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5"/>
  </bookViews>
  <sheets>
    <sheet name="Општи подаци" sheetId="1" r:id="rId1"/>
    <sheet name="Биланс стања" sheetId="2" r:id="rId2"/>
    <sheet name="Биланс успеха" sheetId="3" r:id="rId3"/>
    <sheet name="Остали резултати" sheetId="4" r:id="rId4"/>
    <sheet name="Токови готовине" sheetId="5" r:id="rId5"/>
    <sheet name="Промене на капиталу" sheetId="6" r:id="rId6"/>
  </sheets>
  <definedNames>
    <definedName name="_xlfn.SUMIFS" hidden="1">#NAME?</definedName>
    <definedName name="_xlnm.Print_Titles" localSheetId="1">'Биланс стања'!$4:$6</definedName>
    <definedName name="_xlnm.Print_Titles" localSheetId="2">'Биланс успеха'!$4:$6</definedName>
  </definedNames>
  <calcPr fullCalcOnLoad="1"/>
</workbook>
</file>

<file path=xl/sharedStrings.xml><?xml version="1.0" encoding="utf-8"?>
<sst xmlns="http://schemas.openxmlformats.org/spreadsheetml/2006/main" count="425" uniqueCount="352">
  <si>
    <t>до</t>
  </si>
  <si>
    <t>Матични број (МБ):</t>
  </si>
  <si>
    <t>Поштански број и место:</t>
  </si>
  <si>
    <t>Улица и број:</t>
  </si>
  <si>
    <t>Интернет адреса:</t>
  </si>
  <si>
    <t>Особа за контакт:</t>
  </si>
  <si>
    <t>(уноси се само име и презиме особе за контакт)</t>
  </si>
  <si>
    <t>Телефон:</t>
  </si>
  <si>
    <t>Факс:</t>
  </si>
  <si>
    <t>Адреса е-поште:</t>
  </si>
  <si>
    <t>Презиме и име:</t>
  </si>
  <si>
    <t>(особа овлашћена за заступање)</t>
  </si>
  <si>
    <t>БИЛАНС СТАЊА</t>
  </si>
  <si>
    <t>у хиљадама динара</t>
  </si>
  <si>
    <t>Позиција</t>
  </si>
  <si>
    <t>АОП</t>
  </si>
  <si>
    <t>Износ</t>
  </si>
  <si>
    <t xml:space="preserve">АКТИВА </t>
  </si>
  <si>
    <t>ПАСИВА</t>
  </si>
  <si>
    <t>БИЛАНС УСПЕХА</t>
  </si>
  <si>
    <t>у периоду од</t>
  </si>
  <si>
    <t>1. Основна зарада по акцији</t>
  </si>
  <si>
    <t>2. Умањена (разводњена) зарада по акцији</t>
  </si>
  <si>
    <t>А. ТОКОВИ ГОТОВИНЕ ИЗ ПОСЛОВНИХ АКТИВНОСТИ</t>
  </si>
  <si>
    <t>Б. ТОКОВИ ГОТОВИНЕ ИЗ АКТИВНОСТИ ИНВЕСТИРАЊА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</si>
  <si>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</si>
  <si>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</si>
  <si>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</si>
  <si>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</si>
  <si>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</si>
  <si>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</si>
  <si>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ИЗВЕШТАЈ О ТОКОВИМА ГОТОВИНЕ</t>
  </si>
  <si>
    <t>ИЗВЕШТАЈ О ПРОМЕНАМА НА КАПИТАЛУ</t>
  </si>
  <si>
    <t>Усвојен (да/не):</t>
  </si>
  <si>
    <t>III Нето прилив готовине из активности финансирања (I-II)</t>
  </si>
  <si>
    <t>IV Нето одлив готовине из активности финансирања (II-I)</t>
  </si>
  <si>
    <t>Период извештавања:                                    од</t>
  </si>
  <si>
    <t>Пословно име:</t>
  </si>
  <si>
    <t>на дан</t>
  </si>
  <si>
    <t>од</t>
  </si>
  <si>
    <t xml:space="preserve">А. УПИСАНИ А НЕУПЛАЋЕНИ КАПИТАЛ </t>
  </si>
  <si>
    <t>1. Улагања у развој</t>
  </si>
  <si>
    <t>3. Гудвил</t>
  </si>
  <si>
    <t>В. ОДЛОЖЕНА ПОРЕСКА СРЕДСТВА</t>
  </si>
  <si>
    <t>1. Материјал, резервни делови, алат и ситан инвентар</t>
  </si>
  <si>
    <t>1. Краткорочни кредити и пласмани - матична и зависна правна лица</t>
  </si>
  <si>
    <t>2. Краткорочни кредити и пласмани - остала повезана правна лица</t>
  </si>
  <si>
    <t>Ђ. ВАНБИЛАСНА АКТИВА</t>
  </si>
  <si>
    <t>II. УПИСАНИ А НЕУПЛАЋЕНИ КАПИТАЛ</t>
  </si>
  <si>
    <t>IV. РЕЗЕРВЕ</t>
  </si>
  <si>
    <t>1. Нераспоређени добитак ранијих година</t>
  </si>
  <si>
    <t>2. Нераспоређени добитак текуће године</t>
  </si>
  <si>
    <t>1. Губитак ранијих година</t>
  </si>
  <si>
    <t>2. Губитак текуће године</t>
  </si>
  <si>
    <t>1. Обавезе које се могу конвертовати у капитал</t>
  </si>
  <si>
    <t>В. ОДЛОЖЕНЕ ПОРЕСКЕ ОБАВЕЗЕ</t>
  </si>
  <si>
    <t>I . НАБАВНА ВРЕДНОСТ ПРОДАТЕ РОБЕ</t>
  </si>
  <si>
    <t>Ј. ОСТАЛИ ПРИХОДИ</t>
  </si>
  <si>
    <t>К. ОСТАЛИ РАСХОДИ</t>
  </si>
  <si>
    <t>III. ОДЛОЖЕНИ ПОРЕСКИ ПРИХОДИ ПЕРИОДА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</si>
  <si>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</si>
  <si>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</si>
  <si>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</si>
  <si>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III. Нето прилив готовине из активности инвестирања (I-II)</t>
  </si>
  <si>
    <t>IV. Нето одлив готовине из активности инвестирања (II-I)</t>
  </si>
  <si>
    <t>2. Продаја нематеријалне имовине, некретнина, постројења, опреме и биолошких средстава</t>
  </si>
  <si>
    <t>5. Примљене дивиденде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</si>
  <si>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</si>
  <si>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</si>
  <si>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ИЗВЕШТАЈ О ОСТАЛОМ РЕЗУЛТАТУ</t>
  </si>
  <si>
    <t>А. НЕТО РЕЗУЛТАТ ИЗ ПОСЛОВАЊА</t>
  </si>
  <si>
    <t>Б. ОСТАЛИ СВЕОБУХВАТНИ ДОБИТАК ИЛИ ГУБИТАК</t>
  </si>
  <si>
    <t>1. Промене ревалоризације нематеријалне имовине, некретнина, постројења и опреме</t>
  </si>
  <si>
    <t>а) повећање ревалоризационих резерви</t>
  </si>
  <si>
    <t>б) смањење ревалоризационих резерви</t>
  </si>
  <si>
    <t>2. Актуарски добици или губици по основу планова дефинисаних примања</t>
  </si>
  <si>
    <t>а) добици</t>
  </si>
  <si>
    <t>б) губици</t>
  </si>
  <si>
    <t>б) Ставке које накнадно могу бити рекласификоване у Билансу успеха у будућим периодима</t>
  </si>
  <si>
    <t>В. УКУПАН НЕТО СВЕОБУХВАТНИ РЕЗУЛТАТ ПЕРИОДА</t>
  </si>
  <si>
    <t>4. Примљене камате из активности инвестирања</t>
  </si>
  <si>
    <t>(потпис особе овлашћене за заступање)</t>
  </si>
  <si>
    <t>М.П.</t>
  </si>
  <si>
    <t>Квартални финансијски извештај за привредна друштва КФИ-ПД</t>
  </si>
  <si>
    <t>2. Извештај о пословању,</t>
  </si>
  <si>
    <t>последњи дан квартала текуће године</t>
  </si>
  <si>
    <t>31.12. претходне године</t>
  </si>
  <si>
    <t>текући период</t>
  </si>
  <si>
    <t>претходни период</t>
  </si>
  <si>
    <t>кватрал</t>
  </si>
  <si>
    <t>кумулативно</t>
  </si>
  <si>
    <t xml:space="preserve">квартал </t>
  </si>
  <si>
    <t>Колона 3. за: 1. квартал 01.01.-31.03.; 2. квартал 01.04.-30.06.; 3. квартал 01.07.-30.09.</t>
  </si>
  <si>
    <t>Колона 4. за: 1. квартал 01.01.-31.03.; 2. квартал 01.01.-30.06.; 3. квартал 01.01.-30.09.</t>
  </si>
  <si>
    <r>
      <t>3</t>
    </r>
    <r>
      <rPr>
        <b/>
        <sz val="11"/>
        <color indexed="40"/>
        <rFont val="Arial"/>
        <family val="2"/>
      </rPr>
      <t>*</t>
    </r>
  </si>
  <si>
    <r>
      <t>4</t>
    </r>
    <r>
      <rPr>
        <b/>
        <sz val="11"/>
        <color indexed="40"/>
        <rFont val="Arial"/>
        <family val="2"/>
      </rPr>
      <t>**</t>
    </r>
  </si>
  <si>
    <t>кумулатив одговарајућег квартала текуће године</t>
  </si>
  <si>
    <t>кумулатив одговарајућег квартала претходне године</t>
  </si>
  <si>
    <t>1. Финансијски извештаји (биланс стања, биланс успеха, извештај о осталом резултату, извештај о токовима готовине, извештај о променама на капиталу, напомене уз финансијске извештаје),</t>
  </si>
  <si>
    <t>Ревидиран (да/не):</t>
  </si>
  <si>
    <t>Појединачни:</t>
  </si>
  <si>
    <t>Документација за објаву ( у ПДФ формату, као један документ):</t>
  </si>
  <si>
    <t>квартал</t>
  </si>
  <si>
    <t>II. ОДЛОЖЕНИ ПОРЕСКИ РАСХОДИ ПЕРИОДА</t>
  </si>
  <si>
    <t>а) Ставке које неће бити рекласификоване у Билансу успеха у будућим периодима</t>
  </si>
  <si>
    <t>ОПИС</t>
  </si>
  <si>
    <t xml:space="preserve">Компоненте капитала </t>
  </si>
  <si>
    <t>3. Изјава лица одговорних за састављање извештаја.</t>
  </si>
  <si>
    <t>Колона 3. за: 1. квартал 01.01.-31.03.; 2. квартал 01.01.-30.06.; 3. квартал 01.01.-30.09.</t>
  </si>
  <si>
    <t>V. ЗАРАДА ПО АКЦИЈИ</t>
  </si>
  <si>
    <t>Б. СТАЛНА ИМОВИНА (0003 + 0009 + 0017 + 0018 + 0028)</t>
  </si>
  <si>
    <t>I. НЕМАТЕРИЈАЛНА ИМОВИНА (0004 + 0005 + 0006 + 0007 + 0008 )</t>
  </si>
  <si>
    <t>2. Концесије, патенти, лиценце, робне и услужне марке, софтвер и остала нематеријална имовина</t>
  </si>
  <si>
    <t>4. Нематеријална имовина узета у лизинг и нематеријална имовина у припреми</t>
  </si>
  <si>
    <t>5. Аванси за нематеријалну имовину</t>
  </si>
  <si>
    <t>II. НЕКРЕТНИНЕ, ПОСТРОЈЕЊА И ОПРЕМА (0010 + 0011 + 0012 + 0013 + 0014 + 0015 + 0016)</t>
  </si>
  <si>
    <t>1. Земљиште и грађевински објекти</t>
  </si>
  <si>
    <t>2. Постројења и опрема</t>
  </si>
  <si>
    <t>3. Инвестиционе некретнине</t>
  </si>
  <si>
    <t>4. Некретнине, постројења и опрема узети у лизинг и некретнине, постројења и опрема у припреми</t>
  </si>
  <si>
    <t>5. Остале некретнине, постројења и опрема и улагања на туђим некретнинама, постројењима и опреми</t>
  </si>
  <si>
    <t>6. Аванси за некретнине, постројења и опрему у земљи</t>
  </si>
  <si>
    <t>7. Аванси за некретнине, постројења и опрему у иностранству</t>
  </si>
  <si>
    <t xml:space="preserve">III. БИОЛОШКА СРЕДСТВА </t>
  </si>
  <si>
    <t>1. Учешће у капиталу правних лица (осим учешћа у капиталу која се вреднују методом учешћа)</t>
  </si>
  <si>
    <t>2. Учешће у капиталу која се вреднују методом учешћа</t>
  </si>
  <si>
    <t>5. Дугорочни пласмани (дати кредити и зајмови) у земљи</t>
  </si>
  <si>
    <t>6. Дугорочни пласмани (дати кредити и зајмови) у иностранству</t>
  </si>
  <si>
    <t>7. Дугорочна финансијска улагања (хартије од вредности које се вреднују по амортизованој вредности)</t>
  </si>
  <si>
    <t>8. Откупљене сопствене акције и откупљени сопствени удели</t>
  </si>
  <si>
    <t>9. Остали дугорочни финансијски пласмани и остала дугорочна потраживања</t>
  </si>
  <si>
    <t xml:space="preserve">V. ДУГОРОЧНА АКТИВНА ВРЕМЕНСКА РАЗГРАНИЧЕЊА </t>
  </si>
  <si>
    <t>Г. ОБРТНА ИМОВИНА (0031+0037+0038+0044+0048+0057+0058)</t>
  </si>
  <si>
    <t>I. ЗАЛИХЕ (0032+0033+0034+0035+0036)</t>
  </si>
  <si>
    <t>2. Недовршена производња и готови производи</t>
  </si>
  <si>
    <t>3. Роба</t>
  </si>
  <si>
    <t>4. Плаћени аванси за залихе и услуге у земљи</t>
  </si>
  <si>
    <t>5. Плаћени аванси за залихе и услуге у иностранству</t>
  </si>
  <si>
    <t>II. СТАЛНА ИМОВИНА КОЈА СЕ ДРЖИ ЗА ПРОДАЈУ И ПРЕСТАНАК ПОСЛОВАЊА</t>
  </si>
  <si>
    <t>III. ПОТРАЖИВАЊА ПО ОСНОВУ ПРОДАЈЕ (0039+0040+0041+0042+0043)</t>
  </si>
  <si>
    <t>1. Потраживања од купаца у земљи</t>
  </si>
  <si>
    <t>2. Потраживања од купаца у иностранству</t>
  </si>
  <si>
    <t>3. Потраживања од матичног, зависних и осталих повезаних лица у земљи</t>
  </si>
  <si>
    <t>4. Потраживања од матичног, зависних и осталих повезаних лица у иностранству</t>
  </si>
  <si>
    <t>5. Остала потраживања по основу продаје</t>
  </si>
  <si>
    <t>IV. ОСТАЛА КРАТКОРОЧНА ПОТРАЖИВАЊА (0045+0046+0047)</t>
  </si>
  <si>
    <t xml:space="preserve">1. Остала потраживања </t>
  </si>
  <si>
    <t>2. Потраживања за више плаћен порез на добитак</t>
  </si>
  <si>
    <t>3. Потраживања по основу преплаћених осталих пореза и доприноса</t>
  </si>
  <si>
    <t>V. КРАТКОРОЧНИ ФИНАНСИЈСКИ ПЛАСМАНИ (0049+0050+0051+0052+0053+0054+0055+0056)</t>
  </si>
  <si>
    <t>3. Краткорочни кредити, зајмови и пласмани у земљи</t>
  </si>
  <si>
    <t>4. Краткорочни кредити, зајмови и пласмани у иностранству</t>
  </si>
  <si>
    <t>5. Хартије од вредности које се вреднују по амортизованој вредности</t>
  </si>
  <si>
    <t>6. Финансијска средства која се вреднују по фер вредности кроз Биланс успеха</t>
  </si>
  <si>
    <t>7. Откупљене сопствене акције и откупљени сопствени удели</t>
  </si>
  <si>
    <t>8. Остали краткорочни финансијски пласмани</t>
  </si>
  <si>
    <t>VII. КРАТКОРОЧНА АКТИВНА ВРЕМЕНСКА РАЗГРАНИЧЕЊА</t>
  </si>
  <si>
    <t>Д. УКУПНА АКТИВА = ПОСЛОВНА ИМОВИНА (0001+0002+0029+0030)</t>
  </si>
  <si>
    <t>I. ОСНОВНИ КАПИТАЛ</t>
  </si>
  <si>
    <t>III. ЕМИСИОНА ПРЕМИЈА</t>
  </si>
  <si>
    <t>V. ПОЗИТИВНЕ РЕВАЛОРИЗАЦИОНЕ РЕЗЕРВЕ И НЕРЕАЛИЗОВАНИ ДОБИЦИ ПО ОСНОВУ ФИНАНСИЈСКИХ СРЕДСТАВА И ДРУГИХ КОМПОНЕНТИ ОСТАЛОГ СВЕОБУХВАТНОГ РЕЗУЛТАТА</t>
  </si>
  <si>
    <t>VI. НЕРЕАЛИЗОВАНИ ГУБИЦИ ПО ОСНОВУ ФИНАНСИЈСКИХ СРЕДСТАВА И ДРУГИХ КОМПОНЕНТИ ОСТАЛОГ СВЕОБУХВАТНОГ РЕЗУЛТАТА</t>
  </si>
  <si>
    <t>VII. НЕРАСПОРЕЂЕНИ ДОБИТАК (0409+0410)</t>
  </si>
  <si>
    <t>VIII. УЧЕШЋЕ БЕЗ ПРАВА КОНТРОЛЕ</t>
  </si>
  <si>
    <t>IX. ГУБИТАК (0413+0414)</t>
  </si>
  <si>
    <t>Б. ДУГОРОЧНА РЕЗЕРВИСАЊА И ДУГОРОЧНE ОБАВЕЗЕ (0416+0420+0428)</t>
  </si>
  <si>
    <t>I. ДУГОРОЧНА РЕЗЕРВИСАЊА (0417+0418+0419)</t>
  </si>
  <si>
    <t>1. Резервисања за накнаде и друге бенефиције запослених</t>
  </si>
  <si>
    <t>2. Резервисања за трошкове у гарантном року</t>
  </si>
  <si>
    <t>3. Остала дугорочна резервисања</t>
  </si>
  <si>
    <t>II. ДУГОРОЧНЕ ОБАВЕЗЕ (0421+0422+0423+0424+0425+0426+0427)</t>
  </si>
  <si>
    <t>2. Дугорочни кредити и остале дугорочне обавезе према матичном, зависним и осталим повезаним лицима у земљи</t>
  </si>
  <si>
    <t>3. Дугорочни кредити и остале дугорочне обавезе према матичном, зависним и осталим повезаним лицима у иностранству</t>
  </si>
  <si>
    <t>6. Обавезе по емитованим хартијама од вредности</t>
  </si>
  <si>
    <t>7. Остале дугорочне обавезе</t>
  </si>
  <si>
    <t>III. ДУГОРОЧНА ПАСИВНА ВРЕМЕНСКА РАЗГРАНИЧЕЊА</t>
  </si>
  <si>
    <t xml:space="preserve">Г. ДУГОРОЧНИ ОДЛОЖЕНИ ПРИХОДИ И ПРИМЉЕНЕ ДОНАЦИЈЕ </t>
  </si>
  <si>
    <t>Д. КРАТКОРОЧНА РЕЗЕРВИСАЊА И КРАТКОРОЧНЕ ОБАВЕЗЕ (0432+0433+0441+0442+0449+0453+0454)</t>
  </si>
  <si>
    <t xml:space="preserve">I. КРАТКОРЧА РЕЗЕРВИСАЊА </t>
  </si>
  <si>
    <t xml:space="preserve">II. КРАТКОРOЧНЕ ФИНАНСИЈСКЕ ОБАВЕЗЕ (0434+0435+0436+0437+0438+0439+0440) </t>
  </si>
  <si>
    <t>1. Обавезе по основу кредита према матичном, зависним и осталим повезаним лицима у земљи</t>
  </si>
  <si>
    <t>2. Обавезе по основу кредита према матичном, зависним и осталим повезаним лицима у иностранству</t>
  </si>
  <si>
    <t>3. Обавезе по основу кредита и зајмова од лица која нису домаће банке</t>
  </si>
  <si>
    <t>4. Обавезе по основу кредита од домаћих банака</t>
  </si>
  <si>
    <t>5. Кредити, зајмови и обавезе из иностранства</t>
  </si>
  <si>
    <t>6. Обавезе по краткорочним хартијама од вредности</t>
  </si>
  <si>
    <t>7. Обавезе по основу финансијских деривата</t>
  </si>
  <si>
    <t>III. ПРИМЉЕНИ АВАНСИ, ДЕПОЗИТИ И КАУЦИЈЕ</t>
  </si>
  <si>
    <t>IV. ОБАВЕЗЕ ИЗ ПОСЛОВАЊА (0443+0444+0445+0446+0447+0448)</t>
  </si>
  <si>
    <t>3. Обавезе према добављачима у земљи</t>
  </si>
  <si>
    <t>4. Обавезе према добављачима у иностранству</t>
  </si>
  <si>
    <t>5. Обавезе по меницама</t>
  </si>
  <si>
    <t>6. Остале обавезе из пословања</t>
  </si>
  <si>
    <t>V. ОСТАЛЕ КРАТКОРОЧНЕ ОБАВЕЗЕ (0450+0451+0452)</t>
  </si>
  <si>
    <t>1. Остале краткорочне обавезе</t>
  </si>
  <si>
    <t>2. Обавезе по основу пореза на додату вредност и осталих јавних прихода</t>
  </si>
  <si>
    <t>3. Обавезе по основу пореза на добитак</t>
  </si>
  <si>
    <t>VI. ОБАВЕЗЕ ПО ОСНОВУ СРЕДСТАВА НАМЕЊЕНИХ ПРОДАЈИ И СРЕДСТАВА ПОСЛОВАЊА КОЈЕ ЈЕ ОБУСТАВЉЕНО</t>
  </si>
  <si>
    <t>VII. КРАТКОРОЧНА ПАСИВНА ВРЕМЕНСКА РАЗГРАНИЧЕЊА</t>
  </si>
  <si>
    <t xml:space="preserve">Е. УКУПНА ПАСИВА (0401+0415+0429+0430+0431-0455) </t>
  </si>
  <si>
    <t>Ж. ВАНБИЛАНСНА ПАСИВА</t>
  </si>
  <si>
    <t>А. ПОСЛОВНИ ПРИХОДИ (1002+1005+1008+1009-1010+1011+1012)</t>
  </si>
  <si>
    <t>I. ПРИХОДИ ОД ПРОДАЈЕ РОБЕ (1003+1004)</t>
  </si>
  <si>
    <t>1. Приходи од продаје робе на домаћем тржишту</t>
  </si>
  <si>
    <t>2. Приходи од продаје робе на иностраном тржишту</t>
  </si>
  <si>
    <t>II. ПРИХОДИ ОД ПРОДАЈЕ ПРОИЗВОДА И УСЛУГА ( 1006+1007)</t>
  </si>
  <si>
    <t>1. Приходи од продаје производа и услуга на домаћем тржишту</t>
  </si>
  <si>
    <t>2. Приходи од продаје производа и услуга на иностраном тржишту</t>
  </si>
  <si>
    <t>III. ПРИХОДИ ОД АКТИВИРАЊА УЧИНКА И РОБЕ</t>
  </si>
  <si>
    <t>IV. ПОВЕЋАЊЕ ВРЕДНОСТИ ЗАЛИХА НЕДОВРШЕНИХ И ГОТОВИХ ПРОИЗВОДА</t>
  </si>
  <si>
    <t>VI. ОСТАЛИ ПОСЛОВНИ ПРИХОДИ</t>
  </si>
  <si>
    <t>VII. ПРИХОДИ ОД УСКЛАЂИВАЊА ВРЕДНОСТИ ИМОВИНЕ (ОСИМ ФИНАНСИЈСКЕ)</t>
  </si>
  <si>
    <t>Б. ПОСЛОВНИ РАСХОДИ (1014+1015+1016+1020+1021+1022+1023+1024)</t>
  </si>
  <si>
    <t>II. ТРОШКОВИ МАТЕРИЈАЛА, ГОРИВА И ЕНЕРГИЈЕ</t>
  </si>
  <si>
    <t>III. ТРОШКОВИ ЗАРАДА, НАКНАДА ЗАРАДА И ОСТАЛИ ЛИЧНИ РАСХОДИ (1017+1018+1019)</t>
  </si>
  <si>
    <t>1. Трошкови зарада и накнада зарада</t>
  </si>
  <si>
    <t>2. Трошкови пореза и доприноса на зараде и накнаде зарада</t>
  </si>
  <si>
    <t>3. Остали лични расходи и накнаде</t>
  </si>
  <si>
    <t>IV. ТРОШКОВИ АМОРТИЗАЦИЈЕ</t>
  </si>
  <si>
    <t>V. РАСХОДИ ОД УСКЛАЂИВАЊА ВРЕДНОСТИ И ИМОВИНЕ (ОСИМ ФИНАНСИЈСКЕ)</t>
  </si>
  <si>
    <t>VI. ТРОШКОВИ ПРОИЗВОДНИХ УСЛУГА</t>
  </si>
  <si>
    <t>VII. ТРОШКОВИ РЕЗЕРВИСАЊА</t>
  </si>
  <si>
    <t>VIII. НЕМАТЕРИЈАЛНИ ТРОШКОВИ</t>
  </si>
  <si>
    <t>Д. ФИНАНСИЈСКИ ПРИХОДИ (1028+1029+1030+1031)</t>
  </si>
  <si>
    <t>I. ФИНАНСИЈСКИ ПРИХОДИ ИЗ ОДНОСА СА МАТИЧНИМ, ЗАВИСНИМ И ОСТАЛИМ ПОВЕЗАНИМ ЛИЦИМА</t>
  </si>
  <si>
    <t xml:space="preserve">II. ПРИХОДИ ОД КАМАТА </t>
  </si>
  <si>
    <t xml:space="preserve">III. ПОЗИТИВНЕ КУРСНЕ РАЗЛИКЕ И ПОЗИТИВНИ ЕФЕКТИ ВАЛУТНЕ КЛАУЗУЛЕ </t>
  </si>
  <si>
    <t>IV. ОСТАЛИ ФИНАНСИЈСКИ ПРИХОДИ</t>
  </si>
  <si>
    <t>Ђ. ФИНАНСИЈСКИ РАСХОДИ (1033+1034+1035+1036)</t>
  </si>
  <si>
    <t>I. ФИНАНСИЈСКИ РАСХОДИ ИЗ ОДНОСА СА МАТИЧНИМ, ЗАВИСНИМ И ОСТАЛИМ ПОВЕЗАНИМ ЛИЦИМА</t>
  </si>
  <si>
    <t xml:space="preserve">II. РАСХОДИ КАМАТА </t>
  </si>
  <si>
    <t>III. НЕГАТИВНЕ КУРСНЕ РАЗЛИКЕ И НЕГАТИВНИ ЕФЕКТИ ВАЛУТНЕ КЛАУЗУЛЕ</t>
  </si>
  <si>
    <t>IV. ОСТАЛИ ФИНАНСИЈСКИ РАСХОДИ</t>
  </si>
  <si>
    <r>
      <t>Е. ДОБИТАК ИЗ ФИНАНСИРАЊА (1027-1032)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</si>
  <si>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Ж. ГУБИТАК ИЗ ФИНАНСИРАЊА (1032-1027)≥0</t>
  </si>
  <si>
    <t>З. ПРИХОДИ ОД УСКЛАЂИВАЊА ВРЕДНОСТИ ФИНАНСИЈСКЕ ИМОВИНЕ КОЈА СЕ ИСКАЗУЈЕ ПО ФЕР ВРЕДНОСТИ КРОЗ БИЛАНС УСПЕХА</t>
  </si>
  <si>
    <t>И. РАСХОДИ ОД УСКЛАЂИВАЊА ВРЕДНОСТИ ФИНАНСИЈСКЕ ИМОВИНЕ КОЈА СЕ ИСКАЗУЈЕ ПО ФЕР ВРЕДНОСТИ КРОЗ БИЛАНС УСПЕХА</t>
  </si>
  <si>
    <t>Л. УКУПНИ ПРИХОДИ (1001+1027+1039+1041)</t>
  </si>
  <si>
    <t>Љ. УКУПНИ РАСХОДИ (1013+1032+1040+1042)</t>
  </si>
  <si>
    <r>
      <t>М. ДОБИТАК ИЗ РЕДОВНОГ ПОСЛОВАЊА ПРЕ ОПОРЕЗИВАЊА (1043-1044)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</si>
  <si>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</t>
  </si>
  <si>
    <t>О.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</t>
  </si>
  <si>
    <r>
      <t>П. ДОБИТАК ПРЕ ОПОРЕЗИВАЊА (1045-1046+1047-1048)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</si>
  <si>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Р. ГУБИТАК ПРЕ ОПОРЕЗИВАЊА (1046-1045+1048-1047)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</si>
  <si>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 xml:space="preserve">С. ПОРЕЗ НА ДОБИТАК </t>
  </si>
  <si>
    <t>Т. ИСПЛАЋЕНА ЛИЧНА ПРИМАЊА ПОСЛОДАВАЦА</t>
  </si>
  <si>
    <r>
      <t>Ћ. НЕТО ДОБИТАК (1049-1050-1051-1052+1053-1054)</t>
    </r>
    <r>
      <rPr>
        <b/>
        <sz val="11"/>
        <rFont val="Calibri"/>
        <family val="2"/>
      </rPr>
      <t>≥0</t>
    </r>
  </si>
  <si>
    <r>
      <t>У. НЕТО ГУБИТАК (1050-1049+1051+1052-1053+1054)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</si>
  <si>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I. НЕТО ДОБИТАК КОЈИ ПРИПАДА УЧЕШЋИМА БЕЗ ПРАВА КОНТРОЛЕ</t>
  </si>
  <si>
    <t>II. НЕТО ДОБИТАК КОЈИ ПРИПАДА МАТИЧНОМ ПРАВНОМ ЛИЦУ</t>
  </si>
  <si>
    <t>III. НЕТО ГУБИТАК КОЈИ ПРИПАДА УЧЕШЋИМА БЕЗ ПРАВА КОНТРОЛЕ</t>
  </si>
  <si>
    <t>IV. НЕТО ГУБИТАК КОЈИ ПРИПАДА МАТИЧНОМ ПРАВНОМ ЛИЦУ</t>
  </si>
  <si>
    <t>3. Добици или губици по основу удела у осталом свеобухватном добитку или губитку придружених друштава</t>
  </si>
  <si>
    <t>1. Добици или губици по основу улагања у власничке инструменте капитала</t>
  </si>
  <si>
    <t>2. Добици или губици по основу прерачуна финансијских извештаја иностраног пословања</t>
  </si>
  <si>
    <t>3. Добици или губици од инструмената заштите нето улагања у инострано пословање</t>
  </si>
  <si>
    <t>4. Добици или губици по основу инструмената заштите ризика (хеџинга) новчаног тока</t>
  </si>
  <si>
    <t>5. Добици или губици по основу хартија од вредности које се вреднују по фер вредности кроз остали укупан резултат</t>
  </si>
  <si>
    <t>III. ОДЛОЖЕНИ ПОРЕСКИ РАСХОД НА ОСТАЛИ СВЕОБУХВАТНИ ДОБИТАК ИЛИ ГУБИТАК ПЕРИОДА</t>
  </si>
  <si>
    <t>IV. ОДЛОЖЕНИ ПОРЕСКИ ПРИХОД НА ОСТАЛИ СВЕОБУХВАТНИ ДОБИТАК ИЛИ ГУБИТАК ПЕРИОДА</t>
  </si>
  <si>
    <t>1. Приписан матичном правном лицу</t>
  </si>
  <si>
    <t>2. Приписан учешћима без права контроле</t>
  </si>
  <si>
    <t>I. Приливи готовине из пословних активности (1 до 4)</t>
  </si>
  <si>
    <t>1. Продаја и примљени аванси у земљи</t>
  </si>
  <si>
    <t>2. Продаја и примљени аванси у иностранству</t>
  </si>
  <si>
    <t>3. Примљене камате из пословних активности</t>
  </si>
  <si>
    <t>4. Остали приливи из редовног пословања</t>
  </si>
  <si>
    <t>II. Одливи готовине из пословних активности (1 до 8)</t>
  </si>
  <si>
    <t>1. Исплате добављачима и дати аванси у земљи</t>
  </si>
  <si>
    <t>2. Исплате добављачима и дати аванси у иностранству</t>
  </si>
  <si>
    <t>3. Зараде, накнаде зарада и остали лични расходи</t>
  </si>
  <si>
    <t>4. Плаћене камате у земљи</t>
  </si>
  <si>
    <t>5. Плаћене камате у иностранству</t>
  </si>
  <si>
    <t>6. Порез на добитак</t>
  </si>
  <si>
    <t>7. Одливи по основу осталих јавних прихода</t>
  </si>
  <si>
    <t>8. Остали одливи из пословних активности</t>
  </si>
  <si>
    <t xml:space="preserve">1. Продаја акција и удела </t>
  </si>
  <si>
    <t xml:space="preserve">1. Куповина акција и удела </t>
  </si>
  <si>
    <t xml:space="preserve">3. Остали финансијски пласмани </t>
  </si>
  <si>
    <t>I. Приливи готовине из активности финансирања (1 до 7)</t>
  </si>
  <si>
    <t>2. Дугорочни кредити у земљи</t>
  </si>
  <si>
    <t>3. Дугорочни кредити у иностранству</t>
  </si>
  <si>
    <t>4. Краткорочни кредити у земљи</t>
  </si>
  <si>
    <t>5. Краткорочни кредити у иностранству</t>
  </si>
  <si>
    <t>6. Остале дугорочне обавезе</t>
  </si>
  <si>
    <t>7. Остале краткорочне обавезе</t>
  </si>
  <si>
    <t>II. Одливи готовине из активности финансирања (1 до 8)</t>
  </si>
  <si>
    <t xml:space="preserve">6. Остале обавезе </t>
  </si>
  <si>
    <t>7. Финансијски лизинг</t>
  </si>
  <si>
    <t>8. Исплаћене дивиденде</t>
  </si>
  <si>
    <t>Г. СВЕГА ПРИЛИВ ГОТОВИНЕ (3001+3017+3029)</t>
  </si>
  <si>
    <t>Д. СВЕГА ОДЛИВ ГОТОВИНЕ (3006+3023+3037)</t>
  </si>
  <si>
    <r>
      <t>Ђ. НЕТО ПРИЛИВ ГОТОВИНЕ (3048-3049)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</si>
  <si>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Е. НЕТО ОДЛИВ ГОТОВИНЕ (3049-3048)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</si>
  <si>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Ј. ГОТОВИНА НА КРАЈУ ОБРАЧУНСКОГ ПЕРИОДА (3050-3051+3052+3053-3054)</t>
  </si>
  <si>
    <t>Учешће без права контроле</t>
  </si>
  <si>
    <t>Стање на дан 01.01. _______ године</t>
  </si>
  <si>
    <t>Ефекти ретроактивне исправке материјално значајних грешака и промена рачуноводствених политика</t>
  </si>
  <si>
    <t>Кориговано почетно стање на дан 01.01. _______ године (р.бр. 1+2)</t>
  </si>
  <si>
    <t>Нето промене у _______ години</t>
  </si>
  <si>
    <t>IV. ДУГОРОЧНИ ФИНАНСИЈСКИ ПЛАСМАНИ И ДУГОРОЧНА ПОТРАЖИВАЊА ( 0019+0020+0021+0022+0023+0024+0025+0026+0027)</t>
  </si>
  <si>
    <t>3. Дугорочни пласмани матичном, зависним и осталим повезаним лицима и дугорочна потраживања од тих лица у земљи</t>
  </si>
  <si>
    <t>4. Дугорочни пласмани матичном, зависним и осталим повезаним лицима и дугорочна потраживања од тих лица у иностранству</t>
  </si>
  <si>
    <t>4. Дугорочни кредити, зајмови и обавезе по основу лизинга у земљи</t>
  </si>
  <si>
    <t>5. Дугорочни кредити, зајмови и обавезе по основу лизинга у иностранству</t>
  </si>
  <si>
    <t>1. Обавезе према добављачима - матична, зависна правна лица и остала повезана лица у земљи</t>
  </si>
  <si>
    <t>2. Обавезе према добављачима - матична, зависна правна лица и остала повезана лица у иностранству</t>
  </si>
  <si>
    <r>
      <t xml:space="preserve">А. КАПИТАЛ (0402+0403+0404+0405+0406-0407+0408+0411-0412)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 xml:space="preserve">0 </t>
    </r>
  </si>
  <si>
    <r>
      <t xml:space="preserve">Ђ.ГУБИТАК ИЗНАД ВИСИНЕ КАПИТАЛА (0415+0429+0430+0431-0059)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 xml:space="preserve">0 = (0407+0412-0402-0403-0404-0405-0406-0408-0411)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>0</t>
    </r>
  </si>
  <si>
    <r>
      <t xml:space="preserve">В. ПОСЛОВНИ ДОБИТАК (1001-1013) 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 xml:space="preserve"> 0</t>
    </r>
  </si>
  <si>
    <r>
      <t xml:space="preserve">Г. ПОСЛОВНИ ГУБИТАК (1013-1001) 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 xml:space="preserve"> 0</t>
    </r>
  </si>
  <si>
    <t>I. ПОРЕСКИ РАСХОД ПЕРИОДА</t>
  </si>
  <si>
    <t>I. НЕТО ДОБИТАК (АОП 1055)</t>
  </si>
  <si>
    <t>II. НЕТО ГУБИТАК (АОП 1056)</t>
  </si>
  <si>
    <r>
      <t xml:space="preserve">I. ОСТАЛИ БРУТО СВЕОБУХВАТНИ ДОБИТАК (2003+2005+2007+2009+2011+2013+2015+2017)-(2004+2006+2008+2010+2012+2014+2016+2018)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</si>
  <si>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II. ОСТАЛИ БРУТО СВЕОБУХВАТНИ ГУБИТАК (2004+2006+2008+2010+2012+2014+2016+2018)-(2003+2005+2007+2009+2011+2013+2015+2017)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</si>
  <si>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ДОБИТАК (2019-2020-2021+2022)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</si>
  <si>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ГУБИТАК (2020-2019+2021-2022)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</si>
  <si>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I. УКУПАН НЕТО СВЕОБУХВАТНИ ДОБИТАК (2001-2002+2023-2024) </t>
    </r>
    <r>
      <rPr>
        <sz val="11"/>
        <rFont val="Arial"/>
        <family val="2"/>
      </rPr>
      <t>≥</t>
    </r>
    <r>
      <rPr>
        <sz val="11"/>
        <rFont val="Arial"/>
        <family val="2"/>
      </rPr>
      <t xml:space="preserve"> 0</t>
    </r>
  </si>
  <si>
    <r>
      <t xml:space="preserve">II. УКУПАН НЕТО СВЕОБУХВАТНИ ГУБИТАК (2002-2001+2024-2023)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</si>
  <si>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Г. УКУПАН НЕТО СВЕОБУХВАТНИ ДОБИТАК ИЛИ ГУБИТАК (2028+2029)=АОП2025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>0 или АОП2026 &gt; 0</t>
    </r>
  </si>
  <si>
    <t>3. Остали финансијски пласмани</t>
  </si>
  <si>
    <r>
      <t>Губитак изнад капитала (одговара позицији АОП 0455) (кол. 2+3+4+5+6+7-8+9)</t>
    </r>
    <r>
      <rPr>
        <b/>
        <sz val="11"/>
        <rFont val="Calibri"/>
        <family val="2"/>
      </rPr>
      <t>&lt;</t>
    </r>
    <r>
      <rPr>
        <b/>
        <sz val="11"/>
        <rFont val="Arial"/>
        <family val="2"/>
      </rPr>
      <t>0</t>
    </r>
  </si>
  <si>
    <t>Основни капитал  ( група 30 без 306 и 309)</t>
  </si>
  <si>
    <t>Остали основни капитал (ри 309)</t>
  </si>
  <si>
    <t>Уписан а неуплаћени капитал (група 31)</t>
  </si>
  <si>
    <t>Емисиона премија и резерве (ри 306 и група 32)</t>
  </si>
  <si>
    <t>Ревалоризационе резерве и  нераспоређени добитак и губитак (група 33)</t>
  </si>
  <si>
    <t>Нераспоређени добитак (група 34)</t>
  </si>
  <si>
    <t>Губитак (група 35)</t>
  </si>
  <si>
    <r>
      <t>Укупно (одговара позицији АОП 0401)( кол. 2+3+4+5+6+7-8+9)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</si>
  <si>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Кориговано почетно стање на дан 01.01. _______ године (р.бр. 5+6)</t>
  </si>
  <si>
    <t>Стање на дан 31.12. _______ године (р.бр. 3+4)</t>
  </si>
  <si>
    <t>Стање на дан 31.12. _______ године (р.бр. 7+8)</t>
  </si>
  <si>
    <t>V. СМАЊЕЊЕ ВРЕДНОСТИ ЗАЛИХА НЕДОВРШЕНИХ И ГОТОВИХ ПРОИЗВОДА</t>
  </si>
  <si>
    <t>Н. ГУБИТАК ИЗ РЕДОВНОГ ПОСЛОВАЊА ПРЕ ОПОРЕЗИВАЊА (1044-1043)≥0</t>
  </si>
  <si>
    <t xml:space="preserve">VI. ГОТОВИНА И ГОТОВИНСКИ ЕКВИВАЛЕНТИ </t>
  </si>
  <si>
    <t>ДРУШТВО ЗА ИСТРАЖИВАЊЕ, ПРОИЗВОДЊУ, ПРЕРАДУ, ДИСТРИБУЦИЈУ И ПРОМЕТ НАФТЕ И НАФТНИХ ДЕРИВАТА И ИСТРАЖИВАЊЕ И ПРОИЗВОДЊУ ПРИРОДНОГ ГАСА НАФТНА ИНДУСТРИЈА СРБИЈЕ А.Д. НОВИ САД</t>
  </si>
  <si>
    <t>20084693</t>
  </si>
  <si>
    <t>Нови Сад</t>
  </si>
  <si>
    <t>Народног Фронта 12</t>
  </si>
  <si>
    <t>office@nis.rs</t>
  </si>
  <si>
    <t>www.nis.rs</t>
  </si>
  <si>
    <t>појединачни</t>
  </si>
  <si>
    <t>Марија Ђошовић</t>
  </si>
  <si>
    <t>011/205 8440</t>
  </si>
  <si>
    <t>021/481 2031</t>
  </si>
  <si>
    <t>marija.djosovic@nis.rs</t>
  </si>
  <si>
    <t>Кирил Тјурдењев</t>
  </si>
  <si>
    <t>01.01.2023.</t>
  </si>
  <si>
    <t>31.03.2023.</t>
  </si>
  <si>
    <t/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</si>
</sst>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00000\-0"/>
    <numFmt numFmtId="182" formatCode="0000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9"/>
      <name val="Arial"/>
      <family val="2"/>
    </font>
    <font>
      <u val="single"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indexed="40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sz val="10"/>
      <color indexed="40"/>
      <name val="Arial"/>
      <family val="2"/>
    </font>
    <font>
      <b/>
      <sz val="11"/>
      <color indexed="4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ck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14" fontId="4" fillId="33" borderId="10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Protection="1">
      <alignment vertical="top"/>
      <protection hidden="1"/>
    </xf>
    <xf numFmtId="0" fontId="3" fillId="0" borderId="0" xfId="58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horizontal="right" vertical="center" wrapText="1"/>
      <protection hidden="1"/>
    </xf>
    <xf numFmtId="0" fontId="6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4" fillId="33" borderId="11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2" xfId="58" applyFont="1" applyBorder="1" applyAlignment="1" applyProtection="1">
      <alignment vertical="center"/>
      <protection hidden="1"/>
    </xf>
    <xf numFmtId="49" fontId="15" fillId="0" borderId="0" xfId="62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3" fillId="0" borderId="13" xfId="58" applyFont="1" applyFill="1" applyBorder="1" applyAlignment="1" applyProtection="1">
      <alignment horizontal="left" vertical="center" wrapText="1"/>
      <protection hidden="1"/>
    </xf>
    <xf numFmtId="0" fontId="3" fillId="0" borderId="14" xfId="58" applyFont="1" applyFill="1" applyBorder="1" applyAlignment="1" applyProtection="1">
      <alignment vertical="center"/>
      <protection hidden="1"/>
    </xf>
    <xf numFmtId="0" fontId="3" fillId="0" borderId="13" xfId="58" applyFont="1" applyBorder="1" applyAlignment="1" applyProtection="1">
      <alignment horizontal="left" vertical="center" wrapText="1"/>
      <protection hidden="1"/>
    </xf>
    <xf numFmtId="0" fontId="3" fillId="0" borderId="14" xfId="58" applyFont="1" applyBorder="1" applyProtection="1">
      <alignment vertical="top"/>
      <protection hidden="1"/>
    </xf>
    <xf numFmtId="0" fontId="6" fillId="0" borderId="0" xfId="58" applyFont="1" applyBorder="1" applyAlignment="1" applyProtection="1">
      <alignment horizontal="right"/>
      <protection hidden="1"/>
    </xf>
    <xf numFmtId="0" fontId="3" fillId="0" borderId="13" xfId="58" applyFont="1" applyFill="1" applyBorder="1" applyAlignment="1" applyProtection="1">
      <alignment/>
      <protection hidden="1"/>
    </xf>
    <xf numFmtId="0" fontId="3" fillId="0" borderId="14" xfId="58" applyFont="1" applyBorder="1" applyAlignment="1" applyProtection="1">
      <alignment horizontal="right" vertical="center"/>
      <protection hidden="1"/>
    </xf>
    <xf numFmtId="0" fontId="3" fillId="0" borderId="13" xfId="58" applyFont="1" applyBorder="1" applyAlignment="1" applyProtection="1">
      <alignment wrapText="1"/>
      <protection hidden="1"/>
    </xf>
    <xf numFmtId="0" fontId="3" fillId="0" borderId="14" xfId="58" applyFont="1" applyBorder="1" applyAlignment="1" applyProtection="1">
      <alignment horizontal="right"/>
      <protection hidden="1"/>
    </xf>
    <xf numFmtId="0" fontId="3" fillId="0" borderId="13" xfId="58" applyFont="1" applyBorder="1" applyProtection="1">
      <alignment vertical="top"/>
      <protection hidden="1"/>
    </xf>
    <xf numFmtId="0" fontId="3" fillId="0" borderId="14" xfId="58" applyFont="1" applyBorder="1" applyAlignment="1" applyProtection="1">
      <alignment horizontal="right" vertical="top"/>
      <protection hidden="1"/>
    </xf>
    <xf numFmtId="0" fontId="3" fillId="0" borderId="14" xfId="58" applyFont="1" applyBorder="1" applyAlignment="1" applyProtection="1">
      <alignment horizontal="left" vertical="top"/>
      <protection hidden="1"/>
    </xf>
    <xf numFmtId="0" fontId="3" fillId="0" borderId="13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4" xfId="58" applyFont="1" applyBorder="1" applyAlignment="1" applyProtection="1">
      <alignment horizontal="left"/>
      <protection hidden="1"/>
    </xf>
    <xf numFmtId="0" fontId="3" fillId="0" borderId="13" xfId="58" applyFont="1" applyFill="1" applyBorder="1" applyAlignment="1" applyProtection="1">
      <alignment vertical="center"/>
      <protection hidden="1"/>
    </xf>
    <xf numFmtId="0" fontId="3" fillId="0" borderId="13" xfId="58" applyFont="1" applyBorder="1" applyAlignment="1" applyProtection="1">
      <alignment vertical="center"/>
      <protection hidden="1"/>
    </xf>
    <xf numFmtId="0" fontId="3" fillId="0" borderId="15" xfId="58" applyFont="1" applyFill="1" applyBorder="1" applyAlignment="1" applyProtection="1">
      <alignment horizontal="right" vertical="top" wrapText="1"/>
      <protection hidden="1"/>
    </xf>
    <xf numFmtId="0" fontId="3" fillId="0" borderId="16" xfId="58" applyFont="1" applyFill="1" applyBorder="1" applyAlignment="1" applyProtection="1">
      <alignment horizontal="right" vertical="top" wrapText="1"/>
      <protection hidden="1"/>
    </xf>
    <xf numFmtId="0" fontId="3" fillId="0" borderId="16" xfId="58" applyFont="1" applyFill="1" applyBorder="1" applyProtection="1">
      <alignment vertical="top"/>
      <protection hidden="1"/>
    </xf>
    <xf numFmtId="0" fontId="14" fillId="34" borderId="11" xfId="0" applyFont="1" applyFill="1" applyBorder="1" applyAlignment="1" applyProtection="1">
      <alignment horizontal="center" vertical="center" wrapText="1"/>
      <protection hidden="1"/>
    </xf>
    <xf numFmtId="0" fontId="14" fillId="34" borderId="10" xfId="0" applyFont="1" applyFill="1" applyBorder="1" applyAlignment="1" applyProtection="1">
      <alignment horizontal="center" vertical="center" wrapText="1"/>
      <protection hidden="1"/>
    </xf>
    <xf numFmtId="0" fontId="14" fillId="34" borderId="10" xfId="0" applyFont="1" applyFill="1" applyBorder="1" applyAlignment="1" applyProtection="1">
      <alignment horizontal="center" vertical="center"/>
      <protection hidden="1"/>
    </xf>
    <xf numFmtId="3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14" fillId="34" borderId="18" xfId="0" applyFont="1" applyFill="1" applyBorder="1" applyAlignment="1" applyProtection="1">
      <alignment horizontal="center" vertical="center" wrapText="1"/>
      <protection hidden="1"/>
    </xf>
    <xf numFmtId="0" fontId="14" fillId="34" borderId="19" xfId="0" applyFont="1" applyFill="1" applyBorder="1" applyAlignment="1" applyProtection="1">
      <alignment horizontal="center" vertical="center" wrapText="1"/>
      <protection hidden="1"/>
    </xf>
    <xf numFmtId="3" fontId="15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22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Border="1" applyAlignment="1" applyProtection="1">
      <alignment horizont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3" fillId="0" borderId="23" xfId="58" applyFont="1" applyBorder="1" applyProtection="1">
      <alignment vertical="top"/>
      <protection/>
    </xf>
    <xf numFmtId="0" fontId="3" fillId="0" borderId="24" xfId="58" applyFont="1" applyBorder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3" fillId="0" borderId="12" xfId="58" applyFont="1" applyFill="1" applyBorder="1" applyAlignment="1" applyProtection="1">
      <alignment horizontal="center" vertical="center"/>
      <protection hidden="1"/>
    </xf>
    <xf numFmtId="0" fontId="6" fillId="0" borderId="0" xfId="58" applyNumberFormat="1" applyFont="1" applyFill="1" applyBorder="1" applyAlignment="1" applyProtection="1">
      <alignment horizontal="right" vertical="center" shrinkToFit="1"/>
      <protection hidden="1"/>
    </xf>
    <xf numFmtId="0" fontId="0" fillId="0" borderId="13" xfId="0" applyBorder="1" applyAlignment="1" applyProtection="1">
      <alignment/>
      <protection/>
    </xf>
    <xf numFmtId="0" fontId="4" fillId="0" borderId="13" xfId="58" applyFont="1" applyFill="1" applyBorder="1" applyAlignment="1" applyProtection="1">
      <alignment horizontal="right" vertical="center"/>
      <protection hidden="1"/>
    </xf>
    <xf numFmtId="0" fontId="0" fillId="0" borderId="0" xfId="58" applyFont="1" applyBorder="1" applyAlignment="1" applyProtection="1">
      <alignment/>
      <protection/>
    </xf>
    <xf numFmtId="0" fontId="0" fillId="0" borderId="0" xfId="58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wrapText="1"/>
      <protection/>
    </xf>
    <xf numFmtId="49" fontId="12" fillId="0" borderId="0" xfId="62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7" fillId="0" borderId="0" xfId="62" applyNumberFormat="1" applyFont="1" applyBorder="1" applyAlignment="1" applyProtection="1">
      <alignment horizontal="center" vertical="center"/>
      <protection hidden="1"/>
    </xf>
    <xf numFmtId="3" fontId="15" fillId="0" borderId="25" xfId="0" applyNumberFormat="1" applyFont="1" applyFill="1" applyBorder="1" applyAlignment="1" applyProtection="1">
      <alignment horizontal="right" vertical="center" shrinkToFit="1"/>
      <protection locked="0"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 hidden="1"/>
    </xf>
    <xf numFmtId="182" fontId="14" fillId="0" borderId="17" xfId="0" applyNumberFormat="1" applyFont="1" applyFill="1" applyBorder="1" applyAlignment="1" applyProtection="1">
      <alignment horizontal="center" vertical="center"/>
      <protection hidden="1"/>
    </xf>
    <xf numFmtId="0" fontId="14" fillId="34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58" applyFont="1" applyBorder="1" applyAlignment="1" applyProtection="1">
      <alignment horizontal="left" vertical="top" wrapText="1"/>
      <protection hidden="1"/>
    </xf>
    <xf numFmtId="3" fontId="15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18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28" xfId="0" applyNumberFormat="1" applyFont="1" applyFill="1" applyBorder="1" applyAlignment="1" applyProtection="1">
      <alignment horizontal="right" vertical="center" shrinkToFit="1"/>
      <protection locked="0"/>
    </xf>
    <xf numFmtId="0" fontId="14" fillId="34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6" xfId="58" applyFont="1" applyFill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left" vertical="justify" wrapText="1"/>
      <protection hidden="1"/>
    </xf>
    <xf numFmtId="0" fontId="18" fillId="0" borderId="0" xfId="58" applyFont="1" applyBorder="1" applyAlignment="1" applyProtection="1">
      <alignment horizontal="left" vertical="justify" wrapText="1"/>
      <protection hidden="1"/>
    </xf>
    <xf numFmtId="0" fontId="17" fillId="0" borderId="16" xfId="58" applyFont="1" applyBorder="1" applyAlignment="1" applyProtection="1">
      <alignment horizontal="left" vertical="top" wrapText="1"/>
      <protection hidden="1"/>
    </xf>
    <xf numFmtId="0" fontId="0" fillId="0" borderId="16" xfId="0" applyBorder="1" applyAlignment="1" applyProtection="1">
      <alignment/>
      <protection/>
    </xf>
    <xf numFmtId="0" fontId="17" fillId="0" borderId="29" xfId="58" applyFont="1" applyBorder="1" applyAlignment="1" applyProtection="1">
      <alignment horizontal="left" vertical="top" wrapText="1"/>
      <protection hidden="1"/>
    </xf>
    <xf numFmtId="0" fontId="14" fillId="34" borderId="30" xfId="0" applyFont="1" applyFill="1" applyBorder="1" applyAlignment="1" applyProtection="1">
      <alignment horizontal="center" vertical="center" wrapText="1"/>
      <protection hidden="1"/>
    </xf>
    <xf numFmtId="3" fontId="15" fillId="33" borderId="31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32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35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14" fillId="34" borderId="37" xfId="0" applyFont="1" applyFill="1" applyBorder="1" applyAlignment="1" applyProtection="1">
      <alignment horizontal="center" vertical="center" wrapText="1"/>
      <protection hidden="1"/>
    </xf>
    <xf numFmtId="182" fontId="14" fillId="0" borderId="0" xfId="0" applyNumberFormat="1" applyFont="1" applyFill="1" applyBorder="1" applyAlignment="1" applyProtection="1">
      <alignment horizontal="center" vertical="center"/>
      <protection hidden="1"/>
    </xf>
    <xf numFmtId="3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2" fontId="14" fillId="0" borderId="23" xfId="0" applyNumberFormat="1" applyFont="1" applyFill="1" applyBorder="1" applyAlignment="1" applyProtection="1">
      <alignment horizontal="center" vertical="center"/>
      <protection hidden="1"/>
    </xf>
    <xf numFmtId="3" fontId="15" fillId="0" borderId="23" xfId="0" applyNumberFormat="1" applyFont="1" applyFill="1" applyBorder="1" applyAlignment="1" applyProtection="1">
      <alignment horizontal="right" vertical="center" shrinkToFit="1"/>
      <protection locked="0"/>
    </xf>
    <xf numFmtId="182" fontId="14" fillId="35" borderId="17" xfId="0" applyNumberFormat="1" applyFont="1" applyFill="1" applyBorder="1" applyAlignment="1" applyProtection="1">
      <alignment horizontal="center" vertical="center"/>
      <protection hidden="1"/>
    </xf>
    <xf numFmtId="3" fontId="15" fillId="35" borderId="38" xfId="0" applyNumberFormat="1" applyFont="1" applyFill="1" applyBorder="1" applyAlignment="1" applyProtection="1">
      <alignment horizontal="right" vertical="center"/>
      <protection hidden="1"/>
    </xf>
    <xf numFmtId="3" fontId="15" fillId="33" borderId="39" xfId="0" applyNumberFormat="1" applyFont="1" applyFill="1" applyBorder="1" applyAlignment="1" applyProtection="1">
      <alignment horizontal="right" vertical="center"/>
      <protection hidden="1" locked="0"/>
    </xf>
    <xf numFmtId="3" fontId="15" fillId="33" borderId="10" xfId="0" applyNumberFormat="1" applyFont="1" applyFill="1" applyBorder="1" applyAlignment="1" applyProtection="1">
      <alignment horizontal="right" vertical="center"/>
      <protection hidden="1" locked="0"/>
    </xf>
    <xf numFmtId="3" fontId="15" fillId="33" borderId="11" xfId="0" applyNumberFormat="1" applyFont="1" applyFill="1" applyBorder="1" applyAlignment="1" applyProtection="1">
      <alignment horizontal="right" vertical="center"/>
      <protection hidden="1" locked="0"/>
    </xf>
    <xf numFmtId="3" fontId="15" fillId="33" borderId="40" xfId="0" applyNumberFormat="1" applyFont="1" applyFill="1" applyBorder="1" applyAlignment="1" applyProtection="1">
      <alignment horizontal="right" vertical="center"/>
      <protection hidden="1" locked="0"/>
    </xf>
    <xf numFmtId="3" fontId="15" fillId="33" borderId="19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41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39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42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11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43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44" xfId="0" applyNumberFormat="1" applyFont="1" applyFill="1" applyBorder="1" applyAlignment="1" applyProtection="1">
      <alignment horizontal="right" vertical="center" shrinkToFit="1"/>
      <protection locked="0"/>
    </xf>
    <xf numFmtId="182" fontId="14" fillId="35" borderId="45" xfId="0" applyNumberFormat="1" applyFont="1" applyFill="1" applyBorder="1" applyAlignment="1" applyProtection="1">
      <alignment horizontal="center" vertical="center"/>
      <protection hidden="1"/>
    </xf>
    <xf numFmtId="182" fontId="14" fillId="0" borderId="17" xfId="0" applyNumberFormat="1" applyFont="1" applyBorder="1" applyAlignment="1" applyProtection="1">
      <alignment horizontal="center" vertical="center"/>
      <protection hidden="1"/>
    </xf>
    <xf numFmtId="3" fontId="15" fillId="33" borderId="39" xfId="0" applyNumberFormat="1" applyFont="1" applyFill="1" applyBorder="1" applyAlignment="1" applyProtection="1">
      <alignment horizontal="right" vertical="center" shrinkToFit="1"/>
      <protection hidden="1" locked="0"/>
    </xf>
    <xf numFmtId="3" fontId="15" fillId="0" borderId="42" xfId="0" applyNumberFormat="1" applyFont="1" applyBorder="1" applyAlignment="1" applyProtection="1">
      <alignment horizontal="right" vertical="center"/>
      <protection hidden="1" locked="0"/>
    </xf>
    <xf numFmtId="3" fontId="15" fillId="0" borderId="42" xfId="0" applyNumberFormat="1" applyFont="1" applyBorder="1" applyAlignment="1" applyProtection="1">
      <alignment horizontal="right" vertical="center" shrinkToFit="1"/>
      <protection locked="0"/>
    </xf>
    <xf numFmtId="3" fontId="15" fillId="0" borderId="17" xfId="0" applyNumberFormat="1" applyFont="1" applyBorder="1" applyAlignment="1" applyProtection="1">
      <alignment horizontal="right" vertical="center"/>
      <protection hidden="1" locked="0"/>
    </xf>
    <xf numFmtId="3" fontId="15" fillId="0" borderId="17" xfId="0" applyNumberFormat="1" applyFont="1" applyBorder="1" applyAlignment="1" applyProtection="1">
      <alignment horizontal="right" vertical="center" shrinkToFit="1"/>
      <protection hidden="1" locked="0"/>
    </xf>
    <xf numFmtId="3" fontId="15" fillId="0" borderId="17" xfId="0" applyNumberFormat="1" applyFont="1" applyBorder="1" applyAlignment="1" applyProtection="1">
      <alignment horizontal="right" vertical="center" shrinkToFit="1"/>
      <protection locked="0"/>
    </xf>
    <xf numFmtId="3" fontId="15" fillId="0" borderId="44" xfId="0" applyNumberFormat="1" applyFont="1" applyBorder="1" applyAlignment="1" applyProtection="1">
      <alignment horizontal="right" vertical="center"/>
      <protection hidden="1" locked="0"/>
    </xf>
    <xf numFmtId="3" fontId="15" fillId="0" borderId="44" xfId="0" applyNumberFormat="1" applyFont="1" applyBorder="1" applyAlignment="1" applyProtection="1">
      <alignment horizontal="right" vertical="center" shrinkToFit="1"/>
      <protection locked="0"/>
    </xf>
    <xf numFmtId="3" fontId="15" fillId="0" borderId="38" xfId="0" applyNumberFormat="1" applyFont="1" applyBorder="1" applyAlignment="1" applyProtection="1">
      <alignment horizontal="right" vertical="center"/>
      <protection hidden="1" locked="0"/>
    </xf>
    <xf numFmtId="3" fontId="15" fillId="0" borderId="38" xfId="0" applyNumberFormat="1" applyFont="1" applyBorder="1" applyAlignment="1" applyProtection="1">
      <alignment horizontal="right" vertical="center" shrinkToFit="1"/>
      <protection locked="0"/>
    </xf>
    <xf numFmtId="3" fontId="15" fillId="35" borderId="38" xfId="0" applyNumberFormat="1" applyFont="1" applyFill="1" applyBorder="1" applyAlignment="1">
      <alignment horizontal="right" vertical="center" shrinkToFit="1"/>
    </xf>
    <xf numFmtId="182" fontId="14" fillId="0" borderId="46" xfId="0" applyNumberFormat="1" applyFont="1" applyBorder="1" applyAlignment="1" applyProtection="1">
      <alignment horizontal="center" vertical="center"/>
      <protection hidden="1"/>
    </xf>
    <xf numFmtId="3" fontId="15" fillId="33" borderId="40" xfId="0" applyNumberFormat="1" applyFont="1" applyFill="1" applyBorder="1" applyAlignment="1" applyProtection="1">
      <alignment horizontal="right" vertical="center" shrinkToFit="1"/>
      <protection locked="0"/>
    </xf>
    <xf numFmtId="182" fontId="14" fillId="0" borderId="42" xfId="0" applyNumberFormat="1" applyFont="1" applyBorder="1" applyAlignment="1" applyProtection="1">
      <alignment horizontal="center" vertical="center"/>
      <protection hidden="1"/>
    </xf>
    <xf numFmtId="3" fontId="15" fillId="33" borderId="11" xfId="0" applyNumberFormat="1" applyFont="1" applyFill="1" applyBorder="1" applyAlignment="1" applyProtection="1">
      <alignment horizontal="right" vertical="center" shrinkToFit="1"/>
      <protection hidden="1" locked="0"/>
    </xf>
    <xf numFmtId="0" fontId="0" fillId="0" borderId="13" xfId="0" applyFont="1" applyBorder="1" applyAlignment="1" applyProtection="1">
      <alignment/>
      <protection/>
    </xf>
    <xf numFmtId="3" fontId="15" fillId="0" borderId="27" xfId="0" applyNumberFormat="1" applyFont="1" applyBorder="1" applyAlignment="1" applyProtection="1">
      <alignment horizontal="right" vertical="center" shrinkToFit="1"/>
      <protection locked="0"/>
    </xf>
    <xf numFmtId="3" fontId="15" fillId="0" borderId="20" xfId="0" applyNumberFormat="1" applyFont="1" applyBorder="1" applyAlignment="1" applyProtection="1">
      <alignment horizontal="right" vertical="center" shrinkToFit="1"/>
      <protection locked="0"/>
    </xf>
    <xf numFmtId="182" fontId="14" fillId="0" borderId="39" xfId="0" applyNumberFormat="1" applyFont="1" applyBorder="1" applyAlignment="1" applyProtection="1">
      <alignment horizontal="center" vertical="center"/>
      <protection hidden="1"/>
    </xf>
    <xf numFmtId="182" fontId="14" fillId="0" borderId="41" xfId="0" applyNumberFormat="1" applyFont="1" applyBorder="1" applyAlignment="1" applyProtection="1">
      <alignment horizontal="center" vertical="center"/>
      <protection hidden="1"/>
    </xf>
    <xf numFmtId="3" fontId="15" fillId="0" borderId="41" xfId="0" applyNumberFormat="1" applyFont="1" applyBorder="1" applyAlignment="1" applyProtection="1">
      <alignment horizontal="right" vertical="center" shrinkToFit="1"/>
      <protection locked="0"/>
    </xf>
    <xf numFmtId="3" fontId="15" fillId="0" borderId="21" xfId="0" applyNumberFormat="1" applyFont="1" applyBorder="1" applyAlignment="1" applyProtection="1">
      <alignment horizontal="right" vertical="center" shrinkToFit="1"/>
      <protection locked="0"/>
    </xf>
    <xf numFmtId="3" fontId="15" fillId="0" borderId="25" xfId="0" applyNumberFormat="1" applyFont="1" applyBorder="1" applyAlignment="1" applyProtection="1">
      <alignment horizontal="right" vertical="center" shrinkToFit="1"/>
      <protection locked="0"/>
    </xf>
    <xf numFmtId="3" fontId="15" fillId="33" borderId="41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21" xfId="0" applyNumberFormat="1" applyFont="1" applyFill="1" applyBorder="1" applyAlignment="1" applyProtection="1">
      <alignment horizontal="right" vertical="center" shrinkToFit="1"/>
      <protection locked="0"/>
    </xf>
    <xf numFmtId="1" fontId="13" fillId="34" borderId="47" xfId="0" applyNumberFormat="1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 textRotation="90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182" fontId="12" fillId="0" borderId="42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 applyProtection="1">
      <alignment horizontal="right" vertical="center"/>
      <protection locked="0"/>
    </xf>
    <xf numFmtId="180" fontId="12" fillId="0" borderId="42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 applyProtection="1">
      <alignment horizontal="right" vertical="center"/>
      <protection locked="0"/>
    </xf>
    <xf numFmtId="182" fontId="12" fillId="0" borderId="17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 applyProtection="1">
      <alignment horizontal="right" vertical="center"/>
      <protection locked="0"/>
    </xf>
    <xf numFmtId="180" fontId="12" fillId="0" borderId="17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 applyProtection="1">
      <alignment horizontal="right" vertical="center" shrinkToFit="1"/>
      <protection locked="0"/>
    </xf>
    <xf numFmtId="3" fontId="7" fillId="0" borderId="44" xfId="0" applyNumberFormat="1" applyFont="1" applyBorder="1" applyAlignment="1" applyProtection="1">
      <alignment horizontal="right" vertical="center" shrinkToFit="1"/>
      <protection locked="0"/>
    </xf>
    <xf numFmtId="3" fontId="7" fillId="0" borderId="27" xfId="0" applyNumberFormat="1" applyFont="1" applyBorder="1" applyAlignment="1" applyProtection="1">
      <alignment horizontal="right" vertical="center" shrinkToFit="1"/>
      <protection locked="0"/>
    </xf>
    <xf numFmtId="182" fontId="12" fillId="0" borderId="48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 applyProtection="1">
      <alignment horizontal="right" vertical="center" shrinkToFit="1"/>
      <protection locked="0"/>
    </xf>
    <xf numFmtId="180" fontId="12" fillId="0" borderId="48" xfId="0" applyNumberFormat="1" applyFont="1" applyBorder="1" applyAlignment="1">
      <alignment horizontal="center" vertical="center"/>
    </xf>
    <xf numFmtId="3" fontId="7" fillId="0" borderId="49" xfId="0" applyNumberFormat="1" applyFont="1" applyBorder="1" applyAlignment="1" applyProtection="1">
      <alignment horizontal="right" vertical="center"/>
      <protection locked="0"/>
    </xf>
    <xf numFmtId="0" fontId="3" fillId="0" borderId="16" xfId="58" applyFont="1" applyFill="1" applyBorder="1" applyAlignment="1" applyProtection="1">
      <alignment horizontal="center" vertical="top"/>
      <protection hidden="1"/>
    </xf>
    <xf numFmtId="0" fontId="3" fillId="0" borderId="29" xfId="58" applyFont="1" applyFill="1" applyBorder="1" applyAlignment="1" applyProtection="1">
      <alignment horizontal="center" vertical="top"/>
      <protection hidden="1"/>
    </xf>
    <xf numFmtId="0" fontId="3" fillId="0" borderId="50" xfId="58" applyFont="1" applyBorder="1" applyAlignment="1" applyProtection="1">
      <alignment vertical="center"/>
      <protection hidden="1"/>
    </xf>
    <xf numFmtId="0" fontId="19" fillId="0" borderId="0" xfId="58" applyFont="1" applyBorder="1" applyAlignment="1" applyProtection="1">
      <alignment horizontal="left" vertical="top" wrapText="1"/>
      <protection hidden="1"/>
    </xf>
    <xf numFmtId="0" fontId="3" fillId="0" borderId="14" xfId="58" applyFont="1" applyBorder="1" applyAlignment="1" applyProtection="1">
      <alignment horizontal="right" vertical="center"/>
      <protection hidden="1"/>
    </xf>
    <xf numFmtId="0" fontId="0" fillId="0" borderId="51" xfId="0" applyBorder="1" applyAlignment="1" applyProtection="1">
      <alignment/>
      <protection/>
    </xf>
    <xf numFmtId="0" fontId="3" fillId="0" borderId="14" xfId="58" applyFont="1" applyBorder="1" applyAlignment="1" applyProtection="1">
      <alignment horizontal="right" vertical="center" wrapText="1"/>
      <protection hidden="1"/>
    </xf>
    <xf numFmtId="49" fontId="8" fillId="33" borderId="30" xfId="52" applyNumberFormat="1" applyFont="1" applyFill="1" applyBorder="1" applyAlignment="1" applyProtection="1">
      <alignment horizontal="left" vertical="center"/>
      <protection hidden="1" locked="0"/>
    </xf>
    <xf numFmtId="0" fontId="0" fillId="0" borderId="2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8" fillId="0" borderId="0" xfId="58" applyFont="1" applyBorder="1" applyAlignment="1" applyProtection="1">
      <alignment horizontal="left" vertical="justify" wrapText="1"/>
      <protection hidden="1"/>
    </xf>
    <xf numFmtId="0" fontId="4" fillId="0" borderId="0" xfId="58" applyFont="1" applyBorder="1" applyAlignment="1" applyProtection="1">
      <alignment horizontal="center" vertical="justify" wrapText="1"/>
      <protection hidden="1"/>
    </xf>
    <xf numFmtId="0" fontId="4" fillId="33" borderId="30" xfId="58" applyFont="1" applyFill="1" applyBorder="1" applyAlignment="1" applyProtection="1">
      <alignment horizontal="left" vertical="center"/>
      <protection hidden="1" locked="0"/>
    </xf>
    <xf numFmtId="49" fontId="4" fillId="33" borderId="30" xfId="58" applyNumberFormat="1" applyFont="1" applyFill="1" applyBorder="1" applyAlignment="1" applyProtection="1">
      <alignment horizontal="left" vertical="center"/>
      <protection hidden="1" locked="0"/>
    </xf>
    <xf numFmtId="0" fontId="0" fillId="0" borderId="52" xfId="0" applyBorder="1" applyAlignment="1" applyProtection="1">
      <alignment/>
      <protection locked="0"/>
    </xf>
    <xf numFmtId="0" fontId="8" fillId="33" borderId="30" xfId="52" applyFont="1" applyFill="1" applyBorder="1" applyAlignment="1" applyProtection="1">
      <alignment/>
      <protection hidden="1" locked="0"/>
    </xf>
    <xf numFmtId="0" fontId="1" fillId="0" borderId="53" xfId="58" applyFont="1" applyFill="1" applyBorder="1" applyAlignment="1" applyProtection="1">
      <alignment vertical="top"/>
      <protection/>
    </xf>
    <xf numFmtId="0" fontId="1" fillId="0" borderId="23" xfId="58" applyFont="1" applyFill="1" applyBorder="1" applyAlignment="1" applyProtection="1">
      <alignment vertical="top"/>
      <protection/>
    </xf>
    <xf numFmtId="0" fontId="4" fillId="0" borderId="14" xfId="58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/>
    </xf>
    <xf numFmtId="0" fontId="5" fillId="0" borderId="14" xfId="58" applyFont="1" applyBorder="1" applyAlignment="1" applyProtection="1">
      <alignment horizontal="center" vertical="center" wrapText="1"/>
      <protection hidden="1"/>
    </xf>
    <xf numFmtId="0" fontId="5" fillId="0" borderId="0" xfId="58" applyFont="1" applyBorder="1" applyAlignment="1" applyProtection="1">
      <alignment horizontal="center" vertical="center" wrapText="1"/>
      <protection hidden="1"/>
    </xf>
    <xf numFmtId="0" fontId="5" fillId="0" borderId="13" xfId="58" applyFont="1" applyBorder="1" applyAlignment="1" applyProtection="1">
      <alignment horizontal="center" vertical="center" wrapText="1"/>
      <protection hidden="1"/>
    </xf>
    <xf numFmtId="49" fontId="4" fillId="33" borderId="30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30" xfId="58" applyFont="1" applyFill="1" applyBorder="1" applyAlignment="1" applyProtection="1">
      <alignment horizontal="left" vertical="center" wrapText="1"/>
      <protection hidden="1" locked="0"/>
    </xf>
    <xf numFmtId="0" fontId="0" fillId="0" borderId="26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3" fillId="0" borderId="0" xfId="58" applyFont="1" applyBorder="1" applyAlignment="1" applyProtection="1">
      <alignment wrapText="1"/>
      <protection hidden="1"/>
    </xf>
    <xf numFmtId="0" fontId="4" fillId="33" borderId="30" xfId="58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1" fontId="4" fillId="33" borderId="30" xfId="58" applyNumberFormat="1" applyFont="1" applyFill="1" applyBorder="1" applyAlignment="1" applyProtection="1">
      <alignment horizontal="center" vertical="center"/>
      <protection hidden="1" locked="0"/>
    </xf>
    <xf numFmtId="49" fontId="14" fillId="0" borderId="54" xfId="0" applyNumberFormat="1" applyFont="1" applyBorder="1" applyAlignment="1" applyProtection="1">
      <alignment horizontal="left" vertical="center" wrapText="1"/>
      <protection hidden="1"/>
    </xf>
    <xf numFmtId="49" fontId="14" fillId="0" borderId="55" xfId="0" applyNumberFormat="1" applyFont="1" applyBorder="1" applyAlignment="1" applyProtection="1">
      <alignment horizontal="left" vertical="center" wrapText="1"/>
      <protection hidden="1"/>
    </xf>
    <xf numFmtId="49" fontId="14" fillId="0" borderId="56" xfId="0" applyNumberFormat="1" applyFont="1" applyBorder="1" applyAlignment="1" applyProtection="1">
      <alignment horizontal="left" vertical="center" wrapText="1"/>
      <protection hidden="1"/>
    </xf>
    <xf numFmtId="49" fontId="15" fillId="0" borderId="57" xfId="0" applyNumberFormat="1" applyFont="1" applyBorder="1" applyAlignment="1" applyProtection="1">
      <alignment horizontal="left" vertical="center" wrapText="1"/>
      <protection hidden="1"/>
    </xf>
    <xf numFmtId="49" fontId="15" fillId="0" borderId="45" xfId="0" applyNumberFormat="1" applyFont="1" applyBorder="1" applyAlignment="1" applyProtection="1">
      <alignment horizontal="left" vertical="center" wrapText="1"/>
      <protection hidden="1"/>
    </xf>
    <xf numFmtId="49" fontId="15" fillId="0" borderId="58" xfId="0" applyNumberFormat="1" applyFont="1" applyBorder="1" applyAlignment="1" applyProtection="1">
      <alignment horizontal="left" vertical="center" wrapText="1"/>
      <protection hidden="1"/>
    </xf>
    <xf numFmtId="49" fontId="14" fillId="0" borderId="57" xfId="0" applyNumberFormat="1" applyFont="1" applyBorder="1" applyAlignment="1" applyProtection="1">
      <alignment horizontal="left" vertical="center" wrapText="1"/>
      <protection hidden="1"/>
    </xf>
    <xf numFmtId="49" fontId="14" fillId="0" borderId="45" xfId="0" applyNumberFormat="1" applyFont="1" applyBorder="1" applyAlignment="1" applyProtection="1">
      <alignment horizontal="left" vertical="center" wrapText="1"/>
      <protection hidden="1"/>
    </xf>
    <xf numFmtId="49" fontId="14" fillId="0" borderId="58" xfId="0" applyNumberFormat="1" applyFont="1" applyBorder="1" applyAlignment="1" applyProtection="1">
      <alignment horizontal="left" vertical="center" wrapText="1"/>
      <protection hidden="1"/>
    </xf>
    <xf numFmtId="49" fontId="15" fillId="35" borderId="57" xfId="0" applyNumberFormat="1" applyFont="1" applyFill="1" applyBorder="1" applyAlignment="1" applyProtection="1">
      <alignment horizontal="left" vertical="center" wrapText="1"/>
      <protection hidden="1"/>
    </xf>
    <xf numFmtId="49" fontId="15" fillId="35" borderId="45" xfId="0" applyNumberFormat="1" applyFont="1" applyFill="1" applyBorder="1" applyAlignment="1" applyProtection="1">
      <alignment horizontal="left" vertical="center" wrapText="1"/>
      <protection hidden="1"/>
    </xf>
    <xf numFmtId="49" fontId="15" fillId="35" borderId="58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57" xfId="0" applyNumberFormat="1" applyFont="1" applyBorder="1" applyAlignment="1" applyProtection="1">
      <alignment horizontal="left" vertical="center" wrapText="1"/>
      <protection hidden="1"/>
    </xf>
    <xf numFmtId="49" fontId="15" fillId="0" borderId="45" xfId="0" applyNumberFormat="1" applyFont="1" applyBorder="1" applyAlignment="1" applyProtection="1">
      <alignment horizontal="left" vertical="center" wrapText="1"/>
      <protection hidden="1"/>
    </xf>
    <xf numFmtId="49" fontId="15" fillId="0" borderId="58" xfId="0" applyNumberFormat="1" applyFont="1" applyBorder="1" applyAlignment="1" applyProtection="1">
      <alignment horizontal="left" vertical="center" wrapText="1"/>
      <protection hidden="1"/>
    </xf>
    <xf numFmtId="0" fontId="14" fillId="35" borderId="59" xfId="0" applyFont="1" applyFill="1" applyBorder="1" applyAlignment="1">
      <alignment horizontal="left" wrapText="1"/>
    </xf>
    <xf numFmtId="0" fontId="14" fillId="35" borderId="60" xfId="0" applyFont="1" applyFill="1" applyBorder="1" applyAlignment="1">
      <alignment horizontal="left" wrapText="1"/>
    </xf>
    <xf numFmtId="0" fontId="14" fillId="35" borderId="61" xfId="0" applyFont="1" applyFill="1" applyBorder="1" applyAlignment="1">
      <alignment horizontal="left" wrapText="1"/>
    </xf>
    <xf numFmtId="49" fontId="14" fillId="0" borderId="62" xfId="0" applyNumberFormat="1" applyFont="1" applyBorder="1" applyAlignment="1" applyProtection="1">
      <alignment horizontal="left" vertical="center" wrapText="1"/>
      <protection hidden="1"/>
    </xf>
    <xf numFmtId="49" fontId="14" fillId="0" borderId="28" xfId="0" applyNumberFormat="1" applyFont="1" applyBorder="1" applyAlignment="1" applyProtection="1">
      <alignment horizontal="left" vertical="center" wrapText="1"/>
      <protection hidden="1"/>
    </xf>
    <xf numFmtId="49" fontId="14" fillId="0" borderId="63" xfId="0" applyNumberFormat="1" applyFont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14" fillId="34" borderId="64" xfId="0" applyFont="1" applyFill="1" applyBorder="1" applyAlignment="1" applyProtection="1">
      <alignment horizontal="center" vertical="center" wrapText="1"/>
      <protection hidden="1"/>
    </xf>
    <xf numFmtId="0" fontId="14" fillId="34" borderId="10" xfId="0" applyFont="1" applyFill="1" applyBorder="1" applyAlignment="1" applyProtection="1">
      <alignment horizontal="center" vertical="center" wrapText="1"/>
      <protection hidden="1"/>
    </xf>
    <xf numFmtId="49" fontId="12" fillId="33" borderId="32" xfId="62" applyNumberFormat="1" applyFont="1" applyFill="1" applyBorder="1" applyAlignment="1" applyProtection="1">
      <alignment horizontal="center" vertical="center"/>
      <protection hidden="1" locked="0"/>
    </xf>
    <xf numFmtId="49" fontId="12" fillId="0" borderId="65" xfId="62" applyNumberFormat="1" applyFont="1" applyBorder="1" applyAlignment="1" applyProtection="1">
      <alignment horizontal="center" vertical="center"/>
      <protection hidden="1" locked="0"/>
    </xf>
    <xf numFmtId="0" fontId="14" fillId="34" borderId="66" xfId="0" applyFont="1" applyFill="1" applyBorder="1" applyAlignment="1" applyProtection="1">
      <alignment horizontal="center" vertical="center" wrapText="1"/>
      <protection hidden="1"/>
    </xf>
    <xf numFmtId="0" fontId="14" fillId="34" borderId="67" xfId="0" applyFont="1" applyFill="1" applyBorder="1" applyAlignment="1" applyProtection="1">
      <alignment horizontal="center" vertical="center" wrapText="1"/>
      <protection hidden="1"/>
    </xf>
    <xf numFmtId="180" fontId="14" fillId="34" borderId="68" xfId="0" applyNumberFormat="1" applyFont="1" applyFill="1" applyBorder="1" applyAlignment="1" applyProtection="1">
      <alignment horizontal="center" vertical="center" wrapText="1"/>
      <protection hidden="1"/>
    </xf>
    <xf numFmtId="180" fontId="14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34" borderId="53" xfId="0" applyFont="1" applyFill="1" applyBorder="1" applyAlignment="1" applyProtection="1">
      <alignment horizontal="center" vertical="center" wrapText="1"/>
      <protection hidden="1"/>
    </xf>
    <xf numFmtId="0" fontId="14" fillId="34" borderId="23" xfId="0" applyFont="1" applyFill="1" applyBorder="1" applyAlignment="1" applyProtection="1">
      <alignment horizontal="center" vertical="center" wrapText="1"/>
      <protection hidden="1"/>
    </xf>
    <xf numFmtId="0" fontId="14" fillId="34" borderId="69" xfId="0" applyFont="1" applyFill="1" applyBorder="1" applyAlignment="1" applyProtection="1">
      <alignment horizontal="center" vertical="center" wrapText="1"/>
      <protection hidden="1"/>
    </xf>
    <xf numFmtId="0" fontId="14" fillId="34" borderId="70" xfId="0" applyFont="1" applyFill="1" applyBorder="1" applyAlignment="1" applyProtection="1">
      <alignment horizontal="center" vertical="center" wrapText="1"/>
      <protection hidden="1"/>
    </xf>
    <xf numFmtId="0" fontId="14" fillId="34" borderId="26" xfId="0" applyFont="1" applyFill="1" applyBorder="1" applyAlignment="1" applyProtection="1">
      <alignment horizontal="center" vertical="center" wrapText="1"/>
      <protection hidden="1"/>
    </xf>
    <xf numFmtId="0" fontId="14" fillId="34" borderId="52" xfId="0" applyFont="1" applyFill="1" applyBorder="1" applyAlignment="1" applyProtection="1">
      <alignment horizontal="center" vertical="center" wrapText="1"/>
      <protection hidden="1"/>
    </xf>
    <xf numFmtId="49" fontId="15" fillId="0" borderId="71" xfId="0" applyNumberFormat="1" applyFont="1" applyBorder="1" applyAlignment="1" applyProtection="1">
      <alignment horizontal="left" vertical="center" wrapText="1"/>
      <protection hidden="1"/>
    </xf>
    <xf numFmtId="49" fontId="15" fillId="0" borderId="72" xfId="0" applyNumberFormat="1" applyFont="1" applyBorder="1" applyAlignment="1" applyProtection="1">
      <alignment horizontal="left" vertical="center" wrapText="1"/>
      <protection hidden="1"/>
    </xf>
    <xf numFmtId="49" fontId="15" fillId="0" borderId="73" xfId="0" applyNumberFormat="1" applyFont="1" applyBorder="1" applyAlignment="1" applyProtection="1">
      <alignment horizontal="left" vertical="center" wrapText="1"/>
      <protection hidden="1"/>
    </xf>
    <xf numFmtId="49" fontId="14" fillId="0" borderId="62" xfId="0" applyNumberFormat="1" applyFont="1" applyBorder="1" applyAlignment="1" applyProtection="1">
      <alignment horizontal="left" vertical="center" wrapText="1"/>
      <protection hidden="1"/>
    </xf>
    <xf numFmtId="49" fontId="14" fillId="0" borderId="74" xfId="0" applyNumberFormat="1" applyFont="1" applyBorder="1" applyAlignment="1" applyProtection="1">
      <alignment horizontal="left" vertical="center" wrapText="1"/>
      <protection hidden="1"/>
    </xf>
    <xf numFmtId="49" fontId="14" fillId="0" borderId="75" xfId="0" applyNumberFormat="1" applyFont="1" applyBorder="1" applyAlignment="1" applyProtection="1">
      <alignment horizontal="left" vertical="center" wrapText="1"/>
      <protection hidden="1"/>
    </xf>
    <xf numFmtId="49" fontId="14" fillId="0" borderId="76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/>
      <protection/>
    </xf>
    <xf numFmtId="49" fontId="12" fillId="33" borderId="32" xfId="62" applyNumberFormat="1" applyFont="1" applyFill="1" applyBorder="1" applyAlignment="1" applyProtection="1">
      <alignment horizontal="center" vertical="center"/>
      <protection locked="0"/>
    </xf>
    <xf numFmtId="49" fontId="12" fillId="0" borderId="65" xfId="62" applyNumberFormat="1" applyFont="1" applyBorder="1" applyAlignment="1" applyProtection="1">
      <alignment horizontal="center" vertical="center"/>
      <protection locked="0"/>
    </xf>
    <xf numFmtId="0" fontId="14" fillId="34" borderId="77" xfId="0" applyFont="1" applyFill="1" applyBorder="1" applyAlignment="1" applyProtection="1">
      <alignment horizontal="center" vertical="center" wrapText="1"/>
      <protection hidden="1"/>
    </xf>
    <xf numFmtId="0" fontId="14" fillId="34" borderId="24" xfId="0" applyFont="1" applyFill="1" applyBorder="1" applyAlignment="1" applyProtection="1">
      <alignment horizontal="center" vertical="center" wrapText="1"/>
      <protection hidden="1"/>
    </xf>
    <xf numFmtId="0" fontId="14" fillId="34" borderId="78" xfId="0" applyFont="1" applyFill="1" applyBorder="1" applyAlignment="1" applyProtection="1">
      <alignment horizontal="center" vertical="center" wrapText="1"/>
      <protection hidden="1"/>
    </xf>
    <xf numFmtId="0" fontId="14" fillId="34" borderId="11" xfId="0" applyFont="1" applyFill="1" applyBorder="1" applyAlignment="1" applyProtection="1">
      <alignment horizontal="center" vertical="center" wrapText="1"/>
      <protection hidden="1"/>
    </xf>
    <xf numFmtId="0" fontId="14" fillId="34" borderId="32" xfId="0" applyFont="1" applyFill="1" applyBorder="1" applyAlignment="1" applyProtection="1">
      <alignment horizontal="center" vertical="center" wrapText="1"/>
      <protection hidden="1"/>
    </xf>
    <xf numFmtId="0" fontId="14" fillId="34" borderId="65" xfId="0" applyFont="1" applyFill="1" applyBorder="1" applyAlignment="1" applyProtection="1">
      <alignment horizontal="center" vertical="center" wrapText="1"/>
      <protection hidden="1"/>
    </xf>
    <xf numFmtId="0" fontId="14" fillId="34" borderId="61" xfId="0" applyFont="1" applyFill="1" applyBorder="1" applyAlignment="1" applyProtection="1">
      <alignment horizontal="center" vertical="center" wrapText="1"/>
      <protection hidden="1"/>
    </xf>
    <xf numFmtId="0" fontId="14" fillId="34" borderId="14" xfId="0" applyFont="1" applyFill="1" applyBorder="1" applyAlignment="1" applyProtection="1">
      <alignment horizontal="center" vertical="center" wrapText="1"/>
      <protection hidden="1"/>
    </xf>
    <xf numFmtId="0" fontId="14" fillId="34" borderId="0" xfId="0" applyFont="1" applyFill="1" applyBorder="1" applyAlignment="1" applyProtection="1">
      <alignment horizontal="center" vertical="center" wrapText="1"/>
      <protection hidden="1"/>
    </xf>
    <xf numFmtId="0" fontId="14" fillId="34" borderId="51" xfId="0" applyFont="1" applyFill="1" applyBorder="1" applyAlignment="1" applyProtection="1">
      <alignment horizontal="center" vertical="center" wrapText="1"/>
      <protection hidden="1"/>
    </xf>
    <xf numFmtId="49" fontId="15" fillId="0" borderId="0" xfId="0" applyNumberFormat="1" applyFont="1" applyBorder="1" applyAlignment="1" applyProtection="1">
      <alignment horizontal="left" vertical="center" wrapText="1"/>
      <protection hidden="1"/>
    </xf>
    <xf numFmtId="49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14" fillId="34" borderId="68" xfId="0" applyFont="1" applyFill="1" applyBorder="1" applyAlignment="1" applyProtection="1">
      <alignment horizontal="center" vertical="center" wrapText="1"/>
      <protection hidden="1"/>
    </xf>
    <xf numFmtId="0" fontId="14" fillId="34" borderId="38" xfId="0" applyFont="1" applyFill="1" applyBorder="1" applyAlignment="1" applyProtection="1">
      <alignment horizontal="center" vertical="center" wrapText="1"/>
      <protection hidden="1"/>
    </xf>
    <xf numFmtId="49" fontId="14" fillId="0" borderId="57" xfId="0" applyNumberFormat="1" applyFont="1" applyBorder="1" applyAlignment="1" applyProtection="1">
      <alignment horizontal="left" vertical="center" wrapText="1"/>
      <protection hidden="1"/>
    </xf>
    <xf numFmtId="49" fontId="14" fillId="0" borderId="45" xfId="0" applyNumberFormat="1" applyFont="1" applyBorder="1" applyAlignment="1" applyProtection="1">
      <alignment horizontal="left" vertical="center" wrapText="1"/>
      <protection hidden="1"/>
    </xf>
    <xf numFmtId="49" fontId="14" fillId="0" borderId="58" xfId="0" applyNumberFormat="1" applyFont="1" applyBorder="1" applyAlignment="1" applyProtection="1">
      <alignment horizontal="left" vertical="center" wrapText="1"/>
      <protection hidden="1"/>
    </xf>
    <xf numFmtId="49" fontId="14" fillId="35" borderId="57" xfId="0" applyNumberFormat="1" applyFont="1" applyFill="1" applyBorder="1" applyAlignment="1" applyProtection="1">
      <alignment horizontal="left" vertical="center" wrapText="1"/>
      <protection hidden="1"/>
    </xf>
    <xf numFmtId="49" fontId="14" fillId="35" borderId="45" xfId="0" applyNumberFormat="1" applyFont="1" applyFill="1" applyBorder="1" applyAlignment="1" applyProtection="1">
      <alignment horizontal="left" vertical="center" wrapText="1"/>
      <protection hidden="1"/>
    </xf>
    <xf numFmtId="0" fontId="14" fillId="35" borderId="14" xfId="0" applyFont="1" applyFill="1" applyBorder="1" applyAlignment="1" applyProtection="1">
      <alignment horizontal="left" wrapText="1"/>
      <protection/>
    </xf>
    <xf numFmtId="0" fontId="14" fillId="35" borderId="0" xfId="0" applyFont="1" applyFill="1" applyBorder="1" applyAlignment="1" applyProtection="1">
      <alignment horizontal="left" wrapText="1"/>
      <protection/>
    </xf>
    <xf numFmtId="0" fontId="14" fillId="35" borderId="13" xfId="0" applyFont="1" applyFill="1" applyBorder="1" applyAlignment="1" applyProtection="1">
      <alignment horizontal="left" wrapText="1"/>
      <protection/>
    </xf>
    <xf numFmtId="49" fontId="15" fillId="0" borderId="23" xfId="0" applyNumberFormat="1" applyFont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/>
    </xf>
    <xf numFmtId="0" fontId="14" fillId="35" borderId="79" xfId="0" applyFont="1" applyFill="1" applyBorder="1" applyAlignment="1" applyProtection="1">
      <alignment horizontal="left" wrapText="1"/>
      <protection/>
    </xf>
    <xf numFmtId="0" fontId="14" fillId="35" borderId="50" xfId="0" applyFont="1" applyFill="1" applyBorder="1" applyAlignment="1" applyProtection="1">
      <alignment horizontal="left" wrapText="1"/>
      <protection/>
    </xf>
    <xf numFmtId="0" fontId="14" fillId="35" borderId="80" xfId="0" applyFont="1" applyFill="1" applyBorder="1" applyAlignment="1" applyProtection="1">
      <alignment horizontal="left" wrapText="1"/>
      <protection/>
    </xf>
    <xf numFmtId="0" fontId="14" fillId="35" borderId="79" xfId="0" applyFont="1" applyFill="1" applyBorder="1" applyAlignment="1">
      <alignment horizontal="left" wrapText="1"/>
    </xf>
    <xf numFmtId="0" fontId="14" fillId="35" borderId="50" xfId="0" applyFont="1" applyFill="1" applyBorder="1" applyAlignment="1">
      <alignment horizontal="left" wrapText="1"/>
    </xf>
    <xf numFmtId="0" fontId="14" fillId="35" borderId="80" xfId="0" applyFont="1" applyFill="1" applyBorder="1" applyAlignment="1">
      <alignment horizontal="left" wrapText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71" xfId="0" applyNumberFormat="1" applyFont="1" applyBorder="1" applyAlignment="1" applyProtection="1">
      <alignment horizontal="left" vertical="center" wrapText="1"/>
      <protection hidden="1"/>
    </xf>
    <xf numFmtId="49" fontId="14" fillId="0" borderId="72" xfId="0" applyNumberFormat="1" applyFont="1" applyBorder="1" applyAlignment="1" applyProtection="1">
      <alignment horizontal="left" vertical="center" wrapText="1"/>
      <protection hidden="1"/>
    </xf>
    <xf numFmtId="49" fontId="14" fillId="0" borderId="73" xfId="0" applyNumberFormat="1" applyFont="1" applyBorder="1" applyAlignment="1" applyProtection="1">
      <alignment horizontal="left" vertical="center" wrapText="1"/>
      <protection hidden="1"/>
    </xf>
    <xf numFmtId="0" fontId="12" fillId="34" borderId="66" xfId="0" applyFont="1" applyFill="1" applyBorder="1" applyAlignment="1">
      <alignment horizontal="center" vertical="center" wrapText="1"/>
    </xf>
    <xf numFmtId="0" fontId="12" fillId="34" borderId="81" xfId="0" applyFont="1" applyFill="1" applyBorder="1" applyAlignment="1">
      <alignment horizontal="center" vertical="center" wrapText="1"/>
    </xf>
    <xf numFmtId="0" fontId="12" fillId="34" borderId="82" xfId="0" applyFont="1" applyFill="1" applyBorder="1" applyAlignment="1">
      <alignment horizontal="center" vertical="center" wrapText="1"/>
    </xf>
    <xf numFmtId="0" fontId="12" fillId="34" borderId="47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4" fillId="34" borderId="83" xfId="0" applyFont="1" applyFill="1" applyBorder="1" applyAlignment="1">
      <alignment horizontal="center" vertical="center" textRotation="90" wrapText="1"/>
    </xf>
    <xf numFmtId="0" fontId="14" fillId="34" borderId="19" xfId="0" applyFont="1" applyFill="1" applyBorder="1" applyAlignment="1">
      <alignment horizontal="center" vertical="center" textRotation="90" wrapText="1"/>
    </xf>
    <xf numFmtId="49" fontId="14" fillId="0" borderId="28" xfId="0" applyNumberFormat="1" applyFont="1" applyBorder="1" applyAlignment="1" applyProtection="1">
      <alignment horizontal="left" vertical="center" wrapText="1"/>
      <protection hidden="1"/>
    </xf>
    <xf numFmtId="49" fontId="14" fillId="0" borderId="63" xfId="0" applyNumberFormat="1" applyFont="1" applyBorder="1" applyAlignment="1" applyProtection="1">
      <alignment horizontal="left" vertical="center" wrapText="1"/>
      <protection hidden="1"/>
    </xf>
    <xf numFmtId="0" fontId="13" fillId="34" borderId="59" xfId="0" applyFont="1" applyFill="1" applyBorder="1" applyAlignment="1">
      <alignment horizontal="center" vertical="center" wrapText="1"/>
    </xf>
    <xf numFmtId="0" fontId="13" fillId="34" borderId="60" xfId="0" applyFont="1" applyFill="1" applyBorder="1" applyAlignment="1">
      <alignment horizontal="center" vertical="center" wrapText="1"/>
    </xf>
    <xf numFmtId="0" fontId="13" fillId="34" borderId="65" xfId="0" applyFont="1" applyFill="1" applyBorder="1" applyAlignment="1">
      <alignment horizontal="center" vertical="center" wrapText="1"/>
    </xf>
    <xf numFmtId="0" fontId="14" fillId="34" borderId="53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69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0" fontId="14" fillId="34" borderId="51" xfId="0" applyFont="1" applyFill="1" applyBorder="1" applyAlignment="1">
      <alignment horizontal="center" vertical="center" wrapText="1"/>
    </xf>
    <xf numFmtId="0" fontId="14" fillId="34" borderId="70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14" fillId="34" borderId="52" xfId="0" applyFont="1" applyFill="1" applyBorder="1" applyAlignment="1">
      <alignment horizontal="center" vertical="center" wrapText="1"/>
    </xf>
    <xf numFmtId="49" fontId="14" fillId="0" borderId="71" xfId="0" applyNumberFormat="1" applyFont="1" applyBorder="1" applyAlignment="1" applyProtection="1">
      <alignment horizontal="left" vertical="center" wrapText="1"/>
      <protection hidden="1"/>
    </xf>
    <xf numFmtId="49" fontId="14" fillId="0" borderId="72" xfId="0" applyNumberFormat="1" applyFont="1" applyBorder="1" applyAlignment="1" applyProtection="1">
      <alignment horizontal="left" vertical="center" wrapText="1"/>
      <protection hidden="1"/>
    </xf>
    <xf numFmtId="49" fontId="14" fillId="0" borderId="73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right"/>
      <protection/>
    </xf>
    <xf numFmtId="0" fontId="12" fillId="33" borderId="32" xfId="62" applyNumberFormat="1" applyFont="1" applyFill="1" applyBorder="1" applyAlignment="1" applyProtection="1">
      <alignment horizontal="center" vertical="center"/>
      <protection locked="0"/>
    </xf>
    <xf numFmtId="0" fontId="12" fillId="0" borderId="65" xfId="62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7 2 12 6 4" xfId="56"/>
    <cellStyle name="Normal 2" xfId="57"/>
    <cellStyle name="Normal_TFI-KI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SheetLayoutView="100" zoomScalePageLayoutView="0" workbookViewId="0" topLeftCell="A1">
      <selection activeCell="C6" sqref="C6:I6"/>
    </sheetView>
  </sheetViews>
  <sheetFormatPr defaultColWidth="8.8515625" defaultRowHeight="12.75"/>
  <cols>
    <col min="1" max="2" width="12.421875" style="19" customWidth="1"/>
    <col min="3" max="9" width="9.7109375" style="19" customWidth="1"/>
    <col min="10" max="16384" width="8.8515625" style="19" customWidth="1"/>
  </cols>
  <sheetData>
    <row r="1" spans="1:9" ht="15.75">
      <c r="A1" s="174"/>
      <c r="B1" s="175"/>
      <c r="C1" s="55"/>
      <c r="D1" s="55"/>
      <c r="E1" s="55"/>
      <c r="F1" s="55"/>
      <c r="G1" s="55"/>
      <c r="H1" s="55"/>
      <c r="I1" s="56"/>
    </row>
    <row r="2" spans="1:9" ht="12.75">
      <c r="A2" s="176" t="s">
        <v>36</v>
      </c>
      <c r="B2" s="177"/>
      <c r="C2" s="177"/>
      <c r="D2" s="163"/>
      <c r="E2" s="1" t="s">
        <v>349</v>
      </c>
      <c r="F2" s="58"/>
      <c r="G2" s="2" t="s">
        <v>0</v>
      </c>
      <c r="H2" s="1" t="s">
        <v>350</v>
      </c>
      <c r="I2" s="24"/>
    </row>
    <row r="3" spans="1:9" ht="12.75">
      <c r="A3" s="25"/>
      <c r="B3" s="3"/>
      <c r="C3" s="3"/>
      <c r="D3" s="3"/>
      <c r="E3" s="4"/>
      <c r="F3" s="4"/>
      <c r="G3" s="3"/>
      <c r="H3" s="3"/>
      <c r="I3" s="26"/>
    </row>
    <row r="4" spans="1:9" ht="14.25">
      <c r="A4" s="178" t="s">
        <v>83</v>
      </c>
      <c r="B4" s="179"/>
      <c r="C4" s="179"/>
      <c r="D4" s="179"/>
      <c r="E4" s="179"/>
      <c r="F4" s="179"/>
      <c r="G4" s="179"/>
      <c r="H4" s="179"/>
      <c r="I4" s="180"/>
    </row>
    <row r="5" spans="1:9" ht="12.75">
      <c r="A5" s="27"/>
      <c r="B5" s="6"/>
      <c r="C5" s="6"/>
      <c r="D5" s="6"/>
      <c r="E5" s="7"/>
      <c r="F5" s="28"/>
      <c r="G5" s="59"/>
      <c r="H5" s="8"/>
      <c r="I5" s="29"/>
    </row>
    <row r="6" spans="1:9" ht="35.25" customHeight="1">
      <c r="A6" s="162" t="s">
        <v>37</v>
      </c>
      <c r="B6" s="163"/>
      <c r="C6" s="182" t="s">
        <v>337</v>
      </c>
      <c r="D6" s="183"/>
      <c r="E6" s="183"/>
      <c r="F6" s="183"/>
      <c r="G6" s="183"/>
      <c r="H6" s="183"/>
      <c r="I6" s="184"/>
    </row>
    <row r="7" spans="1:9" ht="12.75">
      <c r="A7" s="27"/>
      <c r="B7" s="6"/>
      <c r="C7" s="6"/>
      <c r="D7" s="6"/>
      <c r="E7" s="7"/>
      <c r="F7" s="28"/>
      <c r="G7" s="59"/>
      <c r="H7" s="8"/>
      <c r="I7" s="29"/>
    </row>
    <row r="8" spans="1:9" ht="12.75">
      <c r="A8" s="162" t="s">
        <v>1</v>
      </c>
      <c r="B8" s="163"/>
      <c r="C8" s="181" t="s">
        <v>338</v>
      </c>
      <c r="D8" s="172"/>
      <c r="E8" s="185"/>
      <c r="F8" s="185"/>
      <c r="G8" s="185"/>
      <c r="H8" s="185"/>
      <c r="I8" s="31"/>
    </row>
    <row r="9" spans="1:9" ht="12.75">
      <c r="A9" s="32"/>
      <c r="B9" s="13"/>
      <c r="C9" s="10"/>
      <c r="D9" s="5"/>
      <c r="E9" s="5"/>
      <c r="F9" s="5"/>
      <c r="G9" s="5"/>
      <c r="H9" s="5"/>
      <c r="I9" s="33"/>
    </row>
    <row r="10" spans="1:9" ht="12.75">
      <c r="A10" s="162" t="s">
        <v>2</v>
      </c>
      <c r="B10" s="163"/>
      <c r="C10" s="189">
        <v>21000</v>
      </c>
      <c r="D10" s="172"/>
      <c r="E10" s="5"/>
      <c r="F10" s="186" t="s">
        <v>339</v>
      </c>
      <c r="G10" s="187"/>
      <c r="H10" s="187"/>
      <c r="I10" s="188"/>
    </row>
    <row r="11" spans="1:9" ht="12.75">
      <c r="A11" s="32"/>
      <c r="B11" s="13"/>
      <c r="C11" s="5"/>
      <c r="D11" s="5"/>
      <c r="E11" s="5"/>
      <c r="F11" s="5"/>
      <c r="G11" s="5"/>
      <c r="H11" s="5"/>
      <c r="I11" s="33"/>
    </row>
    <row r="12" spans="1:9" ht="12.75">
      <c r="A12" s="162" t="s">
        <v>3</v>
      </c>
      <c r="B12" s="163"/>
      <c r="C12" s="170" t="s">
        <v>340</v>
      </c>
      <c r="D12" s="166"/>
      <c r="E12" s="166"/>
      <c r="F12" s="166"/>
      <c r="G12" s="166"/>
      <c r="H12" s="166"/>
      <c r="I12" s="167"/>
    </row>
    <row r="13" spans="1:9" ht="12.75">
      <c r="A13" s="32"/>
      <c r="B13" s="13"/>
      <c r="C13" s="5"/>
      <c r="D13" s="5"/>
      <c r="E13" s="5"/>
      <c r="F13" s="5"/>
      <c r="G13" s="5"/>
      <c r="H13" s="5"/>
      <c r="I13" s="33"/>
    </row>
    <row r="14" spans="1:9" ht="12.75">
      <c r="A14" s="162" t="s">
        <v>9</v>
      </c>
      <c r="B14" s="163"/>
      <c r="C14" s="173" t="s">
        <v>341</v>
      </c>
      <c r="D14" s="166"/>
      <c r="E14" s="166"/>
      <c r="F14" s="166"/>
      <c r="G14" s="166"/>
      <c r="H14" s="166"/>
      <c r="I14" s="167"/>
    </row>
    <row r="15" spans="1:9" ht="12.75">
      <c r="A15" s="32"/>
      <c r="B15" s="13"/>
      <c r="C15" s="10"/>
      <c r="D15" s="5"/>
      <c r="E15" s="5"/>
      <c r="F15" s="5"/>
      <c r="G15" s="5"/>
      <c r="H15" s="5"/>
      <c r="I15" s="33"/>
    </row>
    <row r="16" spans="1:9" ht="12.75">
      <c r="A16" s="162" t="s">
        <v>4</v>
      </c>
      <c r="B16" s="163"/>
      <c r="C16" s="173" t="s">
        <v>342</v>
      </c>
      <c r="D16" s="166"/>
      <c r="E16" s="166"/>
      <c r="F16" s="166"/>
      <c r="G16" s="166"/>
      <c r="H16" s="166"/>
      <c r="I16" s="167"/>
    </row>
    <row r="17" spans="1:9" ht="12.75">
      <c r="A17" s="30"/>
      <c r="B17" s="57"/>
      <c r="C17" s="57"/>
      <c r="D17" s="57"/>
      <c r="E17" s="57"/>
      <c r="F17" s="57"/>
      <c r="G17" s="57"/>
      <c r="H17" s="57"/>
      <c r="I17" s="60"/>
    </row>
    <row r="18" spans="1:9" ht="12.75">
      <c r="A18" s="162" t="s">
        <v>100</v>
      </c>
      <c r="B18" s="163"/>
      <c r="C18" s="170" t="s">
        <v>343</v>
      </c>
      <c r="D18" s="166"/>
      <c r="E18" s="166"/>
      <c r="F18" s="172"/>
      <c r="G18" s="21"/>
      <c r="H18" s="18"/>
      <c r="I18" s="61"/>
    </row>
    <row r="19" spans="1:9" ht="12.75">
      <c r="A19" s="32"/>
      <c r="B19" s="13"/>
      <c r="C19" s="5"/>
      <c r="D19" s="5"/>
      <c r="E19" s="5"/>
      <c r="F19" s="5"/>
      <c r="G19" s="5"/>
      <c r="H19" s="5"/>
      <c r="I19" s="33"/>
    </row>
    <row r="20" spans="1:9" ht="12.75">
      <c r="A20" s="162" t="s">
        <v>33</v>
      </c>
      <c r="B20" s="163"/>
      <c r="C20" s="11"/>
      <c r="D20" s="5"/>
      <c r="E20" s="5"/>
      <c r="F20" s="5"/>
      <c r="G20" s="5"/>
      <c r="H20" s="5"/>
      <c r="I20" s="33"/>
    </row>
    <row r="21" spans="1:9" ht="12.75">
      <c r="A21" s="30"/>
      <c r="B21" s="57"/>
      <c r="C21" s="5"/>
      <c r="D21" s="5"/>
      <c r="E21" s="5"/>
      <c r="F21" s="5"/>
      <c r="G21" s="5"/>
      <c r="H21" s="5"/>
      <c r="I21" s="33"/>
    </row>
    <row r="22" spans="1:9" ht="12.75">
      <c r="A22" s="162" t="s">
        <v>99</v>
      </c>
      <c r="B22" s="163"/>
      <c r="C22" s="11"/>
      <c r="D22" s="12"/>
      <c r="E22" s="12"/>
      <c r="F22" s="12"/>
      <c r="G22" s="12"/>
      <c r="H22" s="5"/>
      <c r="I22" s="33"/>
    </row>
    <row r="23" spans="1:9" ht="12.75">
      <c r="A23" s="30"/>
      <c r="B23" s="57"/>
      <c r="C23" s="5"/>
      <c r="D23" s="5"/>
      <c r="E23" s="5"/>
      <c r="F23" s="5"/>
      <c r="G23" s="5"/>
      <c r="H23" s="5"/>
      <c r="I23" s="33"/>
    </row>
    <row r="24" spans="1:9" ht="12.75">
      <c r="A24" s="30"/>
      <c r="B24" s="57"/>
      <c r="C24" s="5"/>
      <c r="D24" s="5"/>
      <c r="E24" s="5"/>
      <c r="F24" s="5"/>
      <c r="G24" s="5"/>
      <c r="H24" s="5"/>
      <c r="I24" s="33"/>
    </row>
    <row r="25" spans="1:9" ht="12.75">
      <c r="A25" s="30"/>
      <c r="B25" s="57"/>
      <c r="C25" s="5"/>
      <c r="D25" s="5"/>
      <c r="E25" s="5"/>
      <c r="F25" s="5"/>
      <c r="G25" s="5"/>
      <c r="H25" s="5"/>
      <c r="I25" s="33"/>
    </row>
    <row r="26" spans="1:9" ht="12.75">
      <c r="A26" s="34"/>
      <c r="B26" s="14"/>
      <c r="C26" s="15"/>
      <c r="D26" s="16"/>
      <c r="E26" s="5"/>
      <c r="F26" s="15"/>
      <c r="G26" s="16"/>
      <c r="H26" s="5"/>
      <c r="I26" s="33"/>
    </row>
    <row r="27" spans="1:9" ht="12.75">
      <c r="A27" s="35"/>
      <c r="B27" s="17"/>
      <c r="C27" s="17"/>
      <c r="D27" s="9"/>
      <c r="E27" s="9"/>
      <c r="F27" s="17"/>
      <c r="G27" s="9"/>
      <c r="H27" s="9"/>
      <c r="I27" s="36"/>
    </row>
    <row r="28" spans="1:9" ht="12.75">
      <c r="A28" s="164" t="s">
        <v>5</v>
      </c>
      <c r="B28" s="163"/>
      <c r="C28" s="170" t="s">
        <v>344</v>
      </c>
      <c r="D28" s="166"/>
      <c r="E28" s="166"/>
      <c r="F28" s="166"/>
      <c r="G28" s="166"/>
      <c r="H28" s="166"/>
      <c r="I28" s="167"/>
    </row>
    <row r="29" spans="1:9" ht="12.75">
      <c r="A29" s="32"/>
      <c r="B29" s="13"/>
      <c r="C29" s="10" t="s">
        <v>6</v>
      </c>
      <c r="D29" s="5"/>
      <c r="E29" s="5"/>
      <c r="F29" s="5"/>
      <c r="G29" s="5"/>
      <c r="H29" s="5"/>
      <c r="I29" s="33"/>
    </row>
    <row r="30" spans="1:9" ht="12.75">
      <c r="A30" s="164" t="s">
        <v>7</v>
      </c>
      <c r="B30" s="163"/>
      <c r="C30" s="171" t="s">
        <v>345</v>
      </c>
      <c r="D30" s="166"/>
      <c r="E30" s="172"/>
      <c r="F30" s="5"/>
      <c r="G30" s="37" t="s">
        <v>8</v>
      </c>
      <c r="H30" s="171" t="s">
        <v>346</v>
      </c>
      <c r="I30" s="167"/>
    </row>
    <row r="31" spans="1:9" ht="12.75">
      <c r="A31" s="32"/>
      <c r="B31" s="13"/>
      <c r="C31" s="10"/>
      <c r="D31" s="5"/>
      <c r="E31" s="5"/>
      <c r="F31" s="5"/>
      <c r="G31" s="5"/>
      <c r="H31" s="5"/>
      <c r="I31" s="33"/>
    </row>
    <row r="32" spans="1:9" ht="12.75">
      <c r="A32" s="164" t="s">
        <v>9</v>
      </c>
      <c r="B32" s="163"/>
      <c r="C32" s="165" t="s">
        <v>347</v>
      </c>
      <c r="D32" s="166"/>
      <c r="E32" s="166"/>
      <c r="F32" s="166"/>
      <c r="G32" s="166"/>
      <c r="H32" s="166"/>
      <c r="I32" s="167"/>
    </row>
    <row r="33" spans="1:9" ht="12.75">
      <c r="A33" s="32"/>
      <c r="B33" s="13"/>
      <c r="C33" s="5"/>
      <c r="D33" s="5"/>
      <c r="E33" s="5"/>
      <c r="F33" s="5"/>
      <c r="G33" s="5"/>
      <c r="H33" s="5"/>
      <c r="I33" s="33"/>
    </row>
    <row r="34" spans="1:9" ht="12.75">
      <c r="A34" s="162" t="s">
        <v>10</v>
      </c>
      <c r="B34" s="163"/>
      <c r="C34" s="171" t="s">
        <v>348</v>
      </c>
      <c r="D34" s="166"/>
      <c r="E34" s="166"/>
      <c r="F34" s="166"/>
      <c r="G34" s="166"/>
      <c r="H34" s="166"/>
      <c r="I34" s="167"/>
    </row>
    <row r="35" spans="1:9" ht="12.75">
      <c r="A35" s="38"/>
      <c r="B35" s="9"/>
      <c r="C35" s="160" t="s">
        <v>11</v>
      </c>
      <c r="D35" s="160"/>
      <c r="E35" s="160"/>
      <c r="F35" s="160"/>
      <c r="G35" s="160"/>
      <c r="H35" s="160"/>
      <c r="I35" s="39"/>
    </row>
    <row r="36" spans="1:9" ht="12.75">
      <c r="A36" s="38"/>
      <c r="B36" s="9"/>
      <c r="C36" s="18"/>
      <c r="D36" s="18"/>
      <c r="E36" s="18"/>
      <c r="F36" s="18"/>
      <c r="G36" s="18"/>
      <c r="H36" s="62"/>
      <c r="I36" s="40"/>
    </row>
    <row r="37" spans="1:9" ht="12.75" customHeight="1">
      <c r="A37" s="38"/>
      <c r="B37" s="169" t="s">
        <v>101</v>
      </c>
      <c r="C37" s="169"/>
      <c r="D37" s="169"/>
      <c r="E37" s="169"/>
      <c r="F37" s="169"/>
      <c r="G37" s="169"/>
      <c r="H37" s="82"/>
      <c r="I37" s="40"/>
    </row>
    <row r="38" spans="1:9" ht="30.75" customHeight="1">
      <c r="A38" s="38"/>
      <c r="B38" s="168" t="s">
        <v>98</v>
      </c>
      <c r="C38" s="168"/>
      <c r="D38" s="168"/>
      <c r="E38" s="168"/>
      <c r="F38" s="168"/>
      <c r="G38" s="168"/>
      <c r="H38" s="82"/>
      <c r="I38" s="40"/>
    </row>
    <row r="39" spans="1:9" ht="12.75" customHeight="1">
      <c r="A39" s="38"/>
      <c r="B39" s="168" t="s">
        <v>84</v>
      </c>
      <c r="C39" s="168"/>
      <c r="D39" s="168"/>
      <c r="E39" s="168"/>
      <c r="F39" s="168"/>
      <c r="G39" s="168"/>
      <c r="H39" s="82"/>
      <c r="I39" s="40"/>
    </row>
    <row r="40" spans="1:9" ht="12.75" customHeight="1">
      <c r="A40" s="38"/>
      <c r="B40" s="168" t="s">
        <v>107</v>
      </c>
      <c r="C40" s="168"/>
      <c r="D40" s="168"/>
      <c r="E40" s="168"/>
      <c r="F40" s="168"/>
      <c r="G40" s="168"/>
      <c r="H40" s="82"/>
      <c r="I40" s="40"/>
    </row>
    <row r="41" spans="1:9" ht="12.75" customHeight="1">
      <c r="A41" s="38"/>
      <c r="B41" s="83"/>
      <c r="C41" s="82"/>
      <c r="D41" s="82"/>
      <c r="E41" s="82"/>
      <c r="F41" s="82"/>
      <c r="G41" s="82"/>
      <c r="H41" s="82"/>
      <c r="I41" s="40"/>
    </row>
    <row r="42" spans="1:9" ht="12.75" customHeight="1">
      <c r="A42" s="38"/>
      <c r="B42" s="161"/>
      <c r="C42" s="161"/>
      <c r="D42" s="161"/>
      <c r="E42" s="161"/>
      <c r="F42" s="161"/>
      <c r="G42" s="161"/>
      <c r="H42" s="161"/>
      <c r="I42" s="40"/>
    </row>
    <row r="43" spans="1:10" ht="25.5" customHeight="1" thickBot="1">
      <c r="A43" s="38"/>
      <c r="B43" s="76"/>
      <c r="C43" s="76"/>
      <c r="D43" s="76"/>
      <c r="E43" s="76"/>
      <c r="F43" s="84"/>
      <c r="G43" s="85"/>
      <c r="H43" s="85"/>
      <c r="I43" s="86"/>
      <c r="J43" s="76"/>
    </row>
    <row r="44" spans="1:15" ht="20.25" customHeight="1" thickBot="1">
      <c r="A44" s="41"/>
      <c r="B44" s="42"/>
      <c r="C44" s="43"/>
      <c r="D44" s="81" t="s">
        <v>82</v>
      </c>
      <c r="E44" s="43"/>
      <c r="F44" s="158" t="s">
        <v>81</v>
      </c>
      <c r="G44" s="158"/>
      <c r="H44" s="158"/>
      <c r="I44" s="159"/>
      <c r="N44" s="63"/>
      <c r="O44" s="63"/>
    </row>
    <row r="45" spans="14:15" ht="12.75">
      <c r="N45" s="63"/>
      <c r="O45" s="63"/>
    </row>
    <row r="46" spans="14:15" ht="12.75">
      <c r="N46" s="63"/>
      <c r="O46" s="63"/>
    </row>
    <row r="47" spans="14:15" ht="12.75">
      <c r="N47" s="63"/>
      <c r="O47" s="63"/>
    </row>
    <row r="49" spans="4:11" ht="12.75">
      <c r="D49" s="63"/>
      <c r="E49" s="63"/>
      <c r="F49" s="63"/>
      <c r="G49" s="63"/>
      <c r="H49" s="63"/>
      <c r="I49" s="63"/>
      <c r="J49" s="63"/>
      <c r="K49" s="63"/>
    </row>
    <row r="50" spans="4:11" ht="12.75">
      <c r="D50" s="63"/>
      <c r="E50" s="63"/>
      <c r="F50" s="63"/>
      <c r="G50" s="63"/>
      <c r="H50" s="63"/>
      <c r="I50" s="63"/>
      <c r="J50" s="63"/>
      <c r="K50" s="63"/>
    </row>
    <row r="51" spans="4:11" ht="12.75">
      <c r="D51" s="63"/>
      <c r="E51" s="63"/>
      <c r="F51" s="63"/>
      <c r="G51" s="63"/>
      <c r="H51" s="63"/>
      <c r="I51" s="63"/>
      <c r="J51" s="63"/>
      <c r="K51" s="63"/>
    </row>
    <row r="52" spans="4:11" ht="12.75">
      <c r="D52" s="63"/>
      <c r="E52" s="63"/>
      <c r="F52" s="63"/>
      <c r="G52" s="63"/>
      <c r="H52" s="63"/>
      <c r="I52" s="63"/>
      <c r="J52" s="63"/>
      <c r="K52" s="63"/>
    </row>
    <row r="53" spans="4:11" ht="12.75">
      <c r="D53" s="63"/>
      <c r="E53" s="63"/>
      <c r="F53" s="63"/>
      <c r="G53" s="63"/>
      <c r="H53" s="63"/>
      <c r="I53" s="63"/>
      <c r="J53" s="63"/>
      <c r="K53" s="63"/>
    </row>
    <row r="54" spans="4:11" ht="12.75">
      <c r="D54" s="63"/>
      <c r="E54" s="63"/>
      <c r="F54" s="63"/>
      <c r="G54" s="63"/>
      <c r="H54" s="63"/>
      <c r="I54" s="63"/>
      <c r="J54" s="63"/>
      <c r="K54" s="63"/>
    </row>
  </sheetData>
  <sheetProtection/>
  <protectedRanges>
    <protectedRange sqref="E2 H2 C17:I17" name="Range1_1"/>
    <protectedRange sqref="C20:C24" name="Range1_1_1"/>
    <protectedRange sqref="C6:I6" name="Range1_1_2"/>
    <protectedRange sqref="C8:D8" name="Range1_1_3"/>
    <protectedRange sqref="C10:D10" name="Range1_1_4"/>
    <protectedRange sqref="F10:I10" name="Range1_1_5"/>
    <protectedRange sqref="C12:I12" name="Range1_1_6"/>
    <protectedRange sqref="C14:I14" name="Range1_1_7"/>
    <protectedRange sqref="C16:I16" name="Range1_1_8"/>
    <protectedRange sqref="C18:D18" name="Range1_1_1_1"/>
  </protectedRanges>
  <mergeCells count="37">
    <mergeCell ref="F10:I10"/>
    <mergeCell ref="A12:B12"/>
    <mergeCell ref="C18:F18"/>
    <mergeCell ref="A10:B10"/>
    <mergeCell ref="C10:D10"/>
    <mergeCell ref="A18:B18"/>
    <mergeCell ref="A14:B14"/>
    <mergeCell ref="C14:I14"/>
    <mergeCell ref="A16:B16"/>
    <mergeCell ref="A1:B1"/>
    <mergeCell ref="A2:D2"/>
    <mergeCell ref="A4:I4"/>
    <mergeCell ref="A8:B8"/>
    <mergeCell ref="C8:D8"/>
    <mergeCell ref="A6:B6"/>
    <mergeCell ref="C6:I6"/>
    <mergeCell ref="E8:H8"/>
    <mergeCell ref="A20:B20"/>
    <mergeCell ref="C12:I12"/>
    <mergeCell ref="A34:B34"/>
    <mergeCell ref="C34:I34"/>
    <mergeCell ref="A28:B28"/>
    <mergeCell ref="C28:I28"/>
    <mergeCell ref="A30:B30"/>
    <mergeCell ref="C30:E30"/>
    <mergeCell ref="H30:I30"/>
    <mergeCell ref="C16:I16"/>
    <mergeCell ref="F44:I44"/>
    <mergeCell ref="C35:H35"/>
    <mergeCell ref="B42:H42"/>
    <mergeCell ref="A22:B22"/>
    <mergeCell ref="A32:B32"/>
    <mergeCell ref="C32:I32"/>
    <mergeCell ref="B40:G40"/>
    <mergeCell ref="B38:G38"/>
    <mergeCell ref="B39:G39"/>
    <mergeCell ref="B37:G37"/>
  </mergeCells>
  <conditionalFormatting sqref="H2">
    <cfRule type="cellIs" priority="2" dxfId="7" operator="lessThan" stopIfTrue="1">
      <formula>#REF!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&amp;C&amp;"Verdana,Regular"&amp;12 </oddHeader>
    <evenHeader>&amp;C&amp;"Verdana,Regular"&amp;12?</evenHeader>
    <firstHeader>&amp;C&amp;"Verdana,Regular"&amp;12?</firstHeader>
  </headerFooter>
  <colBreaks count="1" manualBreakCount="1">
    <brk id="9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SheetLayoutView="100" zoomScalePageLayoutView="0" workbookViewId="0" topLeftCell="A1">
      <selection activeCell="J78" sqref="J78"/>
    </sheetView>
  </sheetViews>
  <sheetFormatPr defaultColWidth="8.8515625" defaultRowHeight="12.75"/>
  <cols>
    <col min="1" max="7" width="8.8515625" style="19" customWidth="1"/>
    <col min="8" max="8" width="47.28125" style="19" customWidth="1"/>
    <col min="9" max="9" width="8.8515625" style="72" customWidth="1"/>
    <col min="10" max="10" width="23.7109375" style="72" customWidth="1"/>
    <col min="11" max="11" width="23.7109375" style="19" customWidth="1"/>
    <col min="12" max="12" width="8.8515625" style="19" hidden="1" customWidth="1"/>
    <col min="13" max="16384" width="8.8515625" style="19" customWidth="1"/>
  </cols>
  <sheetData>
    <row r="1" spans="1:11" s="20" customFormat="1" ht="18">
      <c r="A1" s="211" t="s">
        <v>12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0" s="20" customFormat="1" ht="12.75">
      <c r="A2" s="64" t="s">
        <v>38</v>
      </c>
      <c r="B2" s="215" t="s">
        <v>350</v>
      </c>
      <c r="C2" s="216"/>
      <c r="D2" s="212"/>
      <c r="E2" s="212"/>
      <c r="I2" s="71"/>
      <c r="J2" s="71"/>
    </row>
    <row r="3" spans="4:11" s="20" customFormat="1" ht="13.5" thickBot="1">
      <c r="D3" s="65"/>
      <c r="E3" s="65"/>
      <c r="G3" s="66"/>
      <c r="I3" s="71"/>
      <c r="J3" s="71"/>
      <c r="K3" s="67" t="s">
        <v>13</v>
      </c>
    </row>
    <row r="4" spans="1:12" s="20" customFormat="1" ht="13.5" customHeight="1">
      <c r="A4" s="221" t="s">
        <v>14</v>
      </c>
      <c r="B4" s="222"/>
      <c r="C4" s="222"/>
      <c r="D4" s="222"/>
      <c r="E4" s="222"/>
      <c r="F4" s="222"/>
      <c r="G4" s="222"/>
      <c r="H4" s="223"/>
      <c r="I4" s="219" t="s">
        <v>15</v>
      </c>
      <c r="J4" s="217" t="s">
        <v>16</v>
      </c>
      <c r="K4" s="218"/>
      <c r="L4" s="130"/>
    </row>
    <row r="5" spans="1:12" s="20" customFormat="1" ht="45.75" customHeight="1">
      <c r="A5" s="224"/>
      <c r="B5" s="225"/>
      <c r="C5" s="225"/>
      <c r="D5" s="225"/>
      <c r="E5" s="225"/>
      <c r="F5" s="225"/>
      <c r="G5" s="225"/>
      <c r="H5" s="226"/>
      <c r="I5" s="220"/>
      <c r="J5" s="44" t="s">
        <v>85</v>
      </c>
      <c r="K5" s="44" t="s">
        <v>86</v>
      </c>
      <c r="L5" s="130"/>
    </row>
    <row r="6" spans="1:12" s="20" customFormat="1" ht="15">
      <c r="A6" s="213">
        <v>1</v>
      </c>
      <c r="B6" s="214"/>
      <c r="C6" s="214"/>
      <c r="D6" s="214"/>
      <c r="E6" s="214"/>
      <c r="F6" s="214"/>
      <c r="G6" s="214"/>
      <c r="H6" s="214"/>
      <c r="I6" s="73">
        <v>2</v>
      </c>
      <c r="J6" s="80">
        <v>3</v>
      </c>
      <c r="K6" s="44">
        <v>4</v>
      </c>
      <c r="L6" s="130"/>
    </row>
    <row r="7" spans="1:12" s="20" customFormat="1" ht="25.5" customHeight="1">
      <c r="A7" s="205" t="s">
        <v>17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7"/>
    </row>
    <row r="8" spans="1:12" ht="25.5" customHeight="1">
      <c r="A8" s="208" t="s">
        <v>40</v>
      </c>
      <c r="B8" s="209"/>
      <c r="C8" s="209"/>
      <c r="D8" s="209"/>
      <c r="E8" s="209"/>
      <c r="F8" s="209"/>
      <c r="G8" s="209"/>
      <c r="H8" s="210"/>
      <c r="I8" s="128">
        <v>1</v>
      </c>
      <c r="J8" s="103">
        <v>0</v>
      </c>
      <c r="K8" s="129">
        <v>0</v>
      </c>
      <c r="L8" s="60"/>
    </row>
    <row r="9" spans="1:12" ht="25.5" customHeight="1">
      <c r="A9" s="196" t="s">
        <v>110</v>
      </c>
      <c r="B9" s="203"/>
      <c r="C9" s="203"/>
      <c r="D9" s="203"/>
      <c r="E9" s="203"/>
      <c r="F9" s="203"/>
      <c r="G9" s="203"/>
      <c r="H9" s="204"/>
      <c r="I9" s="114">
        <v>2</v>
      </c>
      <c r="J9" s="102">
        <v>320582130</v>
      </c>
      <c r="K9" s="109">
        <v>321293674</v>
      </c>
      <c r="L9" s="60"/>
    </row>
    <row r="10" spans="1:12" ht="25.5" customHeight="1">
      <c r="A10" s="202" t="s">
        <v>111</v>
      </c>
      <c r="B10" s="203"/>
      <c r="C10" s="203"/>
      <c r="D10" s="203"/>
      <c r="E10" s="203"/>
      <c r="F10" s="203"/>
      <c r="G10" s="203"/>
      <c r="H10" s="204"/>
      <c r="I10" s="114">
        <v>3</v>
      </c>
      <c r="J10" s="102">
        <v>15357393</v>
      </c>
      <c r="K10" s="109">
        <v>15715351</v>
      </c>
      <c r="L10" s="60"/>
    </row>
    <row r="11" spans="1:12" ht="25.5" customHeight="1">
      <c r="A11" s="202" t="s">
        <v>41</v>
      </c>
      <c r="B11" s="203"/>
      <c r="C11" s="203"/>
      <c r="D11" s="203"/>
      <c r="E11" s="203"/>
      <c r="F11" s="203"/>
      <c r="G11" s="203"/>
      <c r="H11" s="204"/>
      <c r="I11" s="114">
        <v>4</v>
      </c>
      <c r="J11" s="116">
        <v>10532307</v>
      </c>
      <c r="K11" s="117">
        <v>10830934</v>
      </c>
      <c r="L11" s="60"/>
    </row>
    <row r="12" spans="1:12" ht="25.5" customHeight="1">
      <c r="A12" s="202" t="s">
        <v>112</v>
      </c>
      <c r="B12" s="203"/>
      <c r="C12" s="203"/>
      <c r="D12" s="203"/>
      <c r="E12" s="203"/>
      <c r="F12" s="203"/>
      <c r="G12" s="203"/>
      <c r="H12" s="204"/>
      <c r="I12" s="114">
        <v>5</v>
      </c>
      <c r="J12" s="118">
        <v>3441733</v>
      </c>
      <c r="K12" s="119">
        <v>3474961</v>
      </c>
      <c r="L12" s="60"/>
    </row>
    <row r="13" spans="1:12" ht="25.5" customHeight="1">
      <c r="A13" s="202" t="s">
        <v>42</v>
      </c>
      <c r="B13" s="203"/>
      <c r="C13" s="203"/>
      <c r="D13" s="203"/>
      <c r="E13" s="203"/>
      <c r="F13" s="203"/>
      <c r="G13" s="203"/>
      <c r="H13" s="204"/>
      <c r="I13" s="114">
        <v>6</v>
      </c>
      <c r="J13" s="116">
        <v>0</v>
      </c>
      <c r="K13" s="117">
        <v>0</v>
      </c>
      <c r="L13" s="60"/>
    </row>
    <row r="14" spans="1:12" ht="25.5" customHeight="1">
      <c r="A14" s="202" t="s">
        <v>113</v>
      </c>
      <c r="B14" s="203"/>
      <c r="C14" s="203"/>
      <c r="D14" s="203"/>
      <c r="E14" s="203"/>
      <c r="F14" s="203"/>
      <c r="G14" s="203"/>
      <c r="H14" s="204"/>
      <c r="I14" s="114">
        <v>7</v>
      </c>
      <c r="J14" s="118">
        <v>1383353</v>
      </c>
      <c r="K14" s="120">
        <v>1409456</v>
      </c>
      <c r="L14" s="60"/>
    </row>
    <row r="15" spans="1:12" ht="25.5" customHeight="1">
      <c r="A15" s="202" t="s">
        <v>114</v>
      </c>
      <c r="B15" s="203"/>
      <c r="C15" s="203"/>
      <c r="D15" s="203"/>
      <c r="E15" s="203"/>
      <c r="F15" s="203"/>
      <c r="G15" s="203"/>
      <c r="H15" s="204"/>
      <c r="I15" s="114">
        <v>8</v>
      </c>
      <c r="J15" s="118">
        <v>0</v>
      </c>
      <c r="K15" s="120">
        <v>0</v>
      </c>
      <c r="L15" s="60"/>
    </row>
    <row r="16" spans="1:12" ht="25.5" customHeight="1">
      <c r="A16" s="202" t="s">
        <v>115</v>
      </c>
      <c r="B16" s="203"/>
      <c r="C16" s="203"/>
      <c r="D16" s="203"/>
      <c r="E16" s="203"/>
      <c r="F16" s="203"/>
      <c r="G16" s="203"/>
      <c r="H16" s="204"/>
      <c r="I16" s="114">
        <v>9</v>
      </c>
      <c r="J16" s="101">
        <v>260701124</v>
      </c>
      <c r="K16" s="107">
        <v>260732530</v>
      </c>
      <c r="L16" s="60"/>
    </row>
    <row r="17" spans="1:11" ht="25.5" customHeight="1">
      <c r="A17" s="202" t="s">
        <v>116</v>
      </c>
      <c r="B17" s="203"/>
      <c r="C17" s="203"/>
      <c r="D17" s="203"/>
      <c r="E17" s="203"/>
      <c r="F17" s="203"/>
      <c r="G17" s="203"/>
      <c r="H17" s="204"/>
      <c r="I17" s="114">
        <v>10</v>
      </c>
      <c r="J17" s="116">
        <v>164878103</v>
      </c>
      <c r="K17" s="117">
        <v>164408322</v>
      </c>
    </row>
    <row r="18" spans="1:11" ht="25.5" customHeight="1">
      <c r="A18" s="202" t="s">
        <v>117</v>
      </c>
      <c r="B18" s="203"/>
      <c r="C18" s="203"/>
      <c r="D18" s="203"/>
      <c r="E18" s="203"/>
      <c r="F18" s="203"/>
      <c r="G18" s="203"/>
      <c r="H18" s="204"/>
      <c r="I18" s="114">
        <v>11</v>
      </c>
      <c r="J18" s="118">
        <v>76894898</v>
      </c>
      <c r="K18" s="120">
        <v>78317642</v>
      </c>
    </row>
    <row r="19" spans="1:11" ht="25.5" customHeight="1">
      <c r="A19" s="202" t="s">
        <v>118</v>
      </c>
      <c r="B19" s="203"/>
      <c r="C19" s="203"/>
      <c r="D19" s="203"/>
      <c r="E19" s="203"/>
      <c r="F19" s="203"/>
      <c r="G19" s="203"/>
      <c r="H19" s="204"/>
      <c r="I19" s="114">
        <v>12</v>
      </c>
      <c r="J19" s="118">
        <v>1592666</v>
      </c>
      <c r="K19" s="120">
        <v>1605254</v>
      </c>
    </row>
    <row r="20" spans="1:11" ht="25.5" customHeight="1">
      <c r="A20" s="202" t="s">
        <v>119</v>
      </c>
      <c r="B20" s="203"/>
      <c r="C20" s="203"/>
      <c r="D20" s="203"/>
      <c r="E20" s="203"/>
      <c r="F20" s="203"/>
      <c r="G20" s="203"/>
      <c r="H20" s="204"/>
      <c r="I20" s="114">
        <v>13</v>
      </c>
      <c r="J20" s="118">
        <v>15693970</v>
      </c>
      <c r="K20" s="120">
        <v>15138208</v>
      </c>
    </row>
    <row r="21" spans="1:11" ht="25.5" customHeight="1">
      <c r="A21" s="202" t="s">
        <v>120</v>
      </c>
      <c r="B21" s="203"/>
      <c r="C21" s="203"/>
      <c r="D21" s="203"/>
      <c r="E21" s="203"/>
      <c r="F21" s="203"/>
      <c r="G21" s="203"/>
      <c r="H21" s="204"/>
      <c r="I21" s="114">
        <v>14</v>
      </c>
      <c r="J21" s="118">
        <v>217239</v>
      </c>
      <c r="K21" s="119">
        <v>221174</v>
      </c>
    </row>
    <row r="22" spans="1:11" ht="25.5" customHeight="1">
      <c r="A22" s="202" t="s">
        <v>121</v>
      </c>
      <c r="B22" s="203"/>
      <c r="C22" s="203"/>
      <c r="D22" s="203"/>
      <c r="E22" s="203"/>
      <c r="F22" s="203"/>
      <c r="G22" s="203"/>
      <c r="H22" s="204"/>
      <c r="I22" s="114">
        <v>15</v>
      </c>
      <c r="J22" s="116">
        <v>1359687</v>
      </c>
      <c r="K22" s="117">
        <v>987949</v>
      </c>
    </row>
    <row r="23" spans="1:11" ht="25.5" customHeight="1">
      <c r="A23" s="202" t="s">
        <v>122</v>
      </c>
      <c r="B23" s="203"/>
      <c r="C23" s="203"/>
      <c r="D23" s="203"/>
      <c r="E23" s="203"/>
      <c r="F23" s="203"/>
      <c r="G23" s="203"/>
      <c r="H23" s="204"/>
      <c r="I23" s="114">
        <v>16</v>
      </c>
      <c r="J23" s="118">
        <v>64561</v>
      </c>
      <c r="K23" s="120">
        <v>53981</v>
      </c>
    </row>
    <row r="24" spans="1:11" ht="25.5" customHeight="1">
      <c r="A24" s="202" t="s">
        <v>123</v>
      </c>
      <c r="B24" s="203"/>
      <c r="C24" s="203"/>
      <c r="D24" s="203"/>
      <c r="E24" s="203"/>
      <c r="F24" s="203"/>
      <c r="G24" s="203"/>
      <c r="H24" s="204"/>
      <c r="I24" s="114">
        <v>17</v>
      </c>
      <c r="J24" s="101">
        <v>0</v>
      </c>
      <c r="K24" s="107">
        <v>0</v>
      </c>
    </row>
    <row r="25" spans="1:11" ht="25.5" customHeight="1">
      <c r="A25" s="202" t="s">
        <v>300</v>
      </c>
      <c r="B25" s="203"/>
      <c r="C25" s="203"/>
      <c r="D25" s="203"/>
      <c r="E25" s="203"/>
      <c r="F25" s="203"/>
      <c r="G25" s="203"/>
      <c r="H25" s="204"/>
      <c r="I25" s="114">
        <v>18</v>
      </c>
      <c r="J25" s="101">
        <v>44523613</v>
      </c>
      <c r="K25" s="115">
        <v>44845793</v>
      </c>
    </row>
    <row r="26" spans="1:11" ht="25.5" customHeight="1">
      <c r="A26" s="193" t="s">
        <v>124</v>
      </c>
      <c r="B26" s="194"/>
      <c r="C26" s="194"/>
      <c r="D26" s="194"/>
      <c r="E26" s="194"/>
      <c r="F26" s="194"/>
      <c r="G26" s="194"/>
      <c r="H26" s="195"/>
      <c r="I26" s="114">
        <v>19</v>
      </c>
      <c r="J26" s="116">
        <v>13517853</v>
      </c>
      <c r="K26" s="117">
        <v>13517853</v>
      </c>
    </row>
    <row r="27" spans="1:11" ht="25.5" customHeight="1">
      <c r="A27" s="202" t="s">
        <v>125</v>
      </c>
      <c r="B27" s="203"/>
      <c r="C27" s="203"/>
      <c r="D27" s="203"/>
      <c r="E27" s="203"/>
      <c r="F27" s="203"/>
      <c r="G27" s="203"/>
      <c r="H27" s="204"/>
      <c r="I27" s="114">
        <v>20</v>
      </c>
      <c r="J27" s="118">
        <v>1038800</v>
      </c>
      <c r="K27" s="119">
        <v>1038800</v>
      </c>
    </row>
    <row r="28" spans="1:11" ht="25.5" customHeight="1">
      <c r="A28" s="202" t="s">
        <v>301</v>
      </c>
      <c r="B28" s="203"/>
      <c r="C28" s="203"/>
      <c r="D28" s="203"/>
      <c r="E28" s="203"/>
      <c r="F28" s="203"/>
      <c r="G28" s="203"/>
      <c r="H28" s="204"/>
      <c r="I28" s="114">
        <v>21</v>
      </c>
      <c r="J28" s="116">
        <v>1867616</v>
      </c>
      <c r="K28" s="117">
        <v>1868080</v>
      </c>
    </row>
    <row r="29" spans="1:11" ht="25.5" customHeight="1">
      <c r="A29" s="202" t="s">
        <v>302</v>
      </c>
      <c r="B29" s="203"/>
      <c r="C29" s="203"/>
      <c r="D29" s="203"/>
      <c r="E29" s="203"/>
      <c r="F29" s="203"/>
      <c r="G29" s="203"/>
      <c r="H29" s="204"/>
      <c r="I29" s="114">
        <v>22</v>
      </c>
      <c r="J29" s="118">
        <v>26495845</v>
      </c>
      <c r="K29" s="120">
        <v>26772569</v>
      </c>
    </row>
    <row r="30" spans="1:11" ht="25.5" customHeight="1">
      <c r="A30" s="202" t="s">
        <v>126</v>
      </c>
      <c r="B30" s="203"/>
      <c r="C30" s="203"/>
      <c r="D30" s="203"/>
      <c r="E30" s="203"/>
      <c r="F30" s="203"/>
      <c r="G30" s="203"/>
      <c r="H30" s="204"/>
      <c r="I30" s="114">
        <v>23</v>
      </c>
      <c r="J30" s="118">
        <v>9367</v>
      </c>
      <c r="K30" s="120">
        <v>9367</v>
      </c>
    </row>
    <row r="31" spans="1:11" ht="25.5" customHeight="1">
      <c r="A31" s="202" t="s">
        <v>127</v>
      </c>
      <c r="B31" s="203"/>
      <c r="C31" s="203"/>
      <c r="D31" s="203"/>
      <c r="E31" s="203"/>
      <c r="F31" s="203"/>
      <c r="G31" s="203"/>
      <c r="H31" s="204"/>
      <c r="I31" s="114">
        <v>24</v>
      </c>
      <c r="J31" s="118">
        <v>0</v>
      </c>
      <c r="K31" s="120">
        <v>0</v>
      </c>
    </row>
    <row r="32" spans="1:11" ht="25.5" customHeight="1">
      <c r="A32" s="202" t="s">
        <v>128</v>
      </c>
      <c r="B32" s="203"/>
      <c r="C32" s="203"/>
      <c r="D32" s="203"/>
      <c r="E32" s="203"/>
      <c r="F32" s="203"/>
      <c r="G32" s="203"/>
      <c r="H32" s="204"/>
      <c r="I32" s="114">
        <v>25</v>
      </c>
      <c r="J32" s="118">
        <v>0</v>
      </c>
      <c r="K32" s="120">
        <v>0</v>
      </c>
    </row>
    <row r="33" spans="1:11" ht="25.5" customHeight="1">
      <c r="A33" s="202" t="s">
        <v>129</v>
      </c>
      <c r="B33" s="203"/>
      <c r="C33" s="203"/>
      <c r="D33" s="203"/>
      <c r="E33" s="203"/>
      <c r="F33" s="203"/>
      <c r="G33" s="203"/>
      <c r="H33" s="204"/>
      <c r="I33" s="114">
        <v>26</v>
      </c>
      <c r="J33" s="118">
        <v>0</v>
      </c>
      <c r="K33" s="120">
        <v>0</v>
      </c>
    </row>
    <row r="34" spans="1:11" ht="25.5" customHeight="1">
      <c r="A34" s="202" t="s">
        <v>130</v>
      </c>
      <c r="B34" s="203"/>
      <c r="C34" s="203"/>
      <c r="D34" s="203"/>
      <c r="E34" s="203"/>
      <c r="F34" s="203"/>
      <c r="G34" s="203"/>
      <c r="H34" s="204"/>
      <c r="I34" s="114">
        <v>27</v>
      </c>
      <c r="J34" s="118">
        <v>1594132</v>
      </c>
      <c r="K34" s="120">
        <v>1639124</v>
      </c>
    </row>
    <row r="35" spans="1:11" ht="25.5" customHeight="1">
      <c r="A35" s="202" t="s">
        <v>131</v>
      </c>
      <c r="B35" s="203"/>
      <c r="C35" s="203"/>
      <c r="D35" s="203"/>
      <c r="E35" s="203"/>
      <c r="F35" s="203"/>
      <c r="G35" s="203"/>
      <c r="H35" s="204"/>
      <c r="I35" s="114">
        <v>28</v>
      </c>
      <c r="J35" s="101">
        <v>0</v>
      </c>
      <c r="K35" s="107">
        <v>0</v>
      </c>
    </row>
    <row r="36" spans="1:11" ht="25.5" customHeight="1">
      <c r="A36" s="196" t="s">
        <v>43</v>
      </c>
      <c r="B36" s="197"/>
      <c r="C36" s="197"/>
      <c r="D36" s="197"/>
      <c r="E36" s="197"/>
      <c r="F36" s="197"/>
      <c r="G36" s="197"/>
      <c r="H36" s="198"/>
      <c r="I36" s="114">
        <v>29</v>
      </c>
      <c r="J36" s="101">
        <v>3197500</v>
      </c>
      <c r="K36" s="107">
        <v>2971445</v>
      </c>
    </row>
    <row r="37" spans="1:11" ht="25.5" customHeight="1">
      <c r="A37" s="196" t="s">
        <v>132</v>
      </c>
      <c r="B37" s="197"/>
      <c r="C37" s="197"/>
      <c r="D37" s="197"/>
      <c r="E37" s="197"/>
      <c r="F37" s="197"/>
      <c r="G37" s="197"/>
      <c r="H37" s="198"/>
      <c r="I37" s="114">
        <v>30</v>
      </c>
      <c r="J37" s="101">
        <v>201605156</v>
      </c>
      <c r="K37" s="107">
        <v>198703857</v>
      </c>
    </row>
    <row r="38" spans="1:11" ht="25.5" customHeight="1">
      <c r="A38" s="202" t="s">
        <v>133</v>
      </c>
      <c r="B38" s="203"/>
      <c r="C38" s="203"/>
      <c r="D38" s="203"/>
      <c r="E38" s="203"/>
      <c r="F38" s="203"/>
      <c r="G38" s="203"/>
      <c r="H38" s="204"/>
      <c r="I38" s="114">
        <v>31</v>
      </c>
      <c r="J38" s="102">
        <v>52164129</v>
      </c>
      <c r="K38" s="109">
        <v>54744384</v>
      </c>
    </row>
    <row r="39" spans="1:11" ht="25.5" customHeight="1">
      <c r="A39" s="202" t="s">
        <v>44</v>
      </c>
      <c r="B39" s="203"/>
      <c r="C39" s="203"/>
      <c r="D39" s="203"/>
      <c r="E39" s="203"/>
      <c r="F39" s="203"/>
      <c r="G39" s="203"/>
      <c r="H39" s="204"/>
      <c r="I39" s="114">
        <v>32</v>
      </c>
      <c r="J39" s="116">
        <v>22884977</v>
      </c>
      <c r="K39" s="117">
        <v>26598827</v>
      </c>
    </row>
    <row r="40" spans="1:11" ht="25.5" customHeight="1">
      <c r="A40" s="202" t="s">
        <v>134</v>
      </c>
      <c r="B40" s="203"/>
      <c r="C40" s="203"/>
      <c r="D40" s="203"/>
      <c r="E40" s="203"/>
      <c r="F40" s="203"/>
      <c r="G40" s="203"/>
      <c r="H40" s="204"/>
      <c r="I40" s="114">
        <v>33</v>
      </c>
      <c r="J40" s="118">
        <v>27259850</v>
      </c>
      <c r="K40" s="120">
        <v>25900463</v>
      </c>
    </row>
    <row r="41" spans="1:11" ht="25.5" customHeight="1">
      <c r="A41" s="193" t="s">
        <v>135</v>
      </c>
      <c r="B41" s="194"/>
      <c r="C41" s="194"/>
      <c r="D41" s="194"/>
      <c r="E41" s="194"/>
      <c r="F41" s="194"/>
      <c r="G41" s="194"/>
      <c r="H41" s="195"/>
      <c r="I41" s="114">
        <v>34</v>
      </c>
      <c r="J41" s="118">
        <v>1444070</v>
      </c>
      <c r="K41" s="120">
        <v>1664301</v>
      </c>
    </row>
    <row r="42" spans="1:11" ht="25.5" customHeight="1">
      <c r="A42" s="202" t="s">
        <v>136</v>
      </c>
      <c r="B42" s="203"/>
      <c r="C42" s="203"/>
      <c r="D42" s="203"/>
      <c r="E42" s="203"/>
      <c r="F42" s="203"/>
      <c r="G42" s="203"/>
      <c r="H42" s="204"/>
      <c r="I42" s="114">
        <v>35</v>
      </c>
      <c r="J42" s="121">
        <v>525669</v>
      </c>
      <c r="K42" s="122">
        <v>363593</v>
      </c>
    </row>
    <row r="43" spans="1:11" ht="25.5" customHeight="1">
      <c r="A43" s="202" t="s">
        <v>137</v>
      </c>
      <c r="B43" s="203"/>
      <c r="C43" s="203"/>
      <c r="D43" s="203"/>
      <c r="E43" s="203"/>
      <c r="F43" s="203"/>
      <c r="G43" s="203"/>
      <c r="H43" s="204"/>
      <c r="I43" s="114">
        <v>36</v>
      </c>
      <c r="J43" s="118">
        <v>49563</v>
      </c>
      <c r="K43" s="120">
        <v>217200</v>
      </c>
    </row>
    <row r="44" spans="1:11" ht="25.5" customHeight="1">
      <c r="A44" s="193" t="s">
        <v>138</v>
      </c>
      <c r="B44" s="194"/>
      <c r="C44" s="194"/>
      <c r="D44" s="194"/>
      <c r="E44" s="194"/>
      <c r="F44" s="194"/>
      <c r="G44" s="194"/>
      <c r="H44" s="195"/>
      <c r="I44" s="114">
        <v>37</v>
      </c>
      <c r="J44" s="101">
        <v>57470</v>
      </c>
      <c r="K44" s="107">
        <v>27318</v>
      </c>
    </row>
    <row r="45" spans="1:11" ht="25.5" customHeight="1">
      <c r="A45" s="193" t="s">
        <v>139</v>
      </c>
      <c r="B45" s="194"/>
      <c r="C45" s="194"/>
      <c r="D45" s="194"/>
      <c r="E45" s="194"/>
      <c r="F45" s="194"/>
      <c r="G45" s="194"/>
      <c r="H45" s="195"/>
      <c r="I45" s="114">
        <v>38</v>
      </c>
      <c r="J45" s="101">
        <v>37876181</v>
      </c>
      <c r="K45" s="107">
        <v>42732319</v>
      </c>
    </row>
    <row r="46" spans="1:11" ht="25.5" customHeight="1">
      <c r="A46" s="193" t="s">
        <v>140</v>
      </c>
      <c r="B46" s="194"/>
      <c r="C46" s="194"/>
      <c r="D46" s="194"/>
      <c r="E46" s="194"/>
      <c r="F46" s="194"/>
      <c r="G46" s="194"/>
      <c r="H46" s="195"/>
      <c r="I46" s="114">
        <v>39</v>
      </c>
      <c r="J46" s="121">
        <v>26660419</v>
      </c>
      <c r="K46" s="122">
        <v>31630516</v>
      </c>
    </row>
    <row r="47" spans="1:11" ht="25.5" customHeight="1">
      <c r="A47" s="193" t="s">
        <v>141</v>
      </c>
      <c r="B47" s="194"/>
      <c r="C47" s="194"/>
      <c r="D47" s="194"/>
      <c r="E47" s="194"/>
      <c r="F47" s="194"/>
      <c r="G47" s="194"/>
      <c r="H47" s="195"/>
      <c r="I47" s="114">
        <v>40</v>
      </c>
      <c r="J47" s="121">
        <v>846142</v>
      </c>
      <c r="K47" s="122">
        <v>1042078</v>
      </c>
    </row>
    <row r="48" spans="1:11" ht="25.5" customHeight="1">
      <c r="A48" s="193" t="s">
        <v>142</v>
      </c>
      <c r="B48" s="194"/>
      <c r="C48" s="194"/>
      <c r="D48" s="194"/>
      <c r="E48" s="194"/>
      <c r="F48" s="194"/>
      <c r="G48" s="194"/>
      <c r="H48" s="195"/>
      <c r="I48" s="114">
        <v>41</v>
      </c>
      <c r="J48" s="121">
        <v>2286275</v>
      </c>
      <c r="K48" s="122">
        <v>2122276</v>
      </c>
    </row>
    <row r="49" spans="1:11" ht="25.5" customHeight="1">
      <c r="A49" s="193" t="s">
        <v>143</v>
      </c>
      <c r="B49" s="194"/>
      <c r="C49" s="194"/>
      <c r="D49" s="194"/>
      <c r="E49" s="194"/>
      <c r="F49" s="194"/>
      <c r="G49" s="194"/>
      <c r="H49" s="195"/>
      <c r="I49" s="114">
        <v>42</v>
      </c>
      <c r="J49" s="121">
        <v>8083345</v>
      </c>
      <c r="K49" s="122">
        <v>7937449</v>
      </c>
    </row>
    <row r="50" spans="1:11" ht="25.5" customHeight="1">
      <c r="A50" s="193" t="s">
        <v>144</v>
      </c>
      <c r="B50" s="194"/>
      <c r="C50" s="194"/>
      <c r="D50" s="194"/>
      <c r="E50" s="194"/>
      <c r="F50" s="194"/>
      <c r="G50" s="194"/>
      <c r="H50" s="195"/>
      <c r="I50" s="114">
        <v>43</v>
      </c>
      <c r="J50" s="121">
        <v>0</v>
      </c>
      <c r="K50" s="122">
        <v>0</v>
      </c>
    </row>
    <row r="51" spans="1:11" ht="25.5" customHeight="1">
      <c r="A51" s="193" t="s">
        <v>145</v>
      </c>
      <c r="B51" s="194"/>
      <c r="C51" s="194"/>
      <c r="D51" s="194"/>
      <c r="E51" s="194"/>
      <c r="F51" s="194"/>
      <c r="G51" s="194"/>
      <c r="H51" s="195"/>
      <c r="I51" s="114">
        <v>44</v>
      </c>
      <c r="J51" s="101">
        <v>2706814</v>
      </c>
      <c r="K51" s="107">
        <v>2590493</v>
      </c>
    </row>
    <row r="52" spans="1:11" ht="25.5" customHeight="1">
      <c r="A52" s="193" t="s">
        <v>146</v>
      </c>
      <c r="B52" s="194"/>
      <c r="C52" s="194"/>
      <c r="D52" s="194"/>
      <c r="E52" s="194"/>
      <c r="F52" s="194"/>
      <c r="G52" s="194"/>
      <c r="H52" s="195"/>
      <c r="I52" s="114">
        <v>45</v>
      </c>
      <c r="J52" s="121">
        <v>2577926</v>
      </c>
      <c r="K52" s="122">
        <v>2472177</v>
      </c>
    </row>
    <row r="53" spans="1:11" ht="25.5" customHeight="1">
      <c r="A53" s="193" t="s">
        <v>147</v>
      </c>
      <c r="B53" s="194"/>
      <c r="C53" s="194"/>
      <c r="D53" s="194"/>
      <c r="E53" s="194"/>
      <c r="F53" s="194"/>
      <c r="G53" s="194"/>
      <c r="H53" s="195"/>
      <c r="I53" s="114">
        <v>46</v>
      </c>
      <c r="J53" s="121">
        <v>0</v>
      </c>
      <c r="K53" s="122">
        <v>0</v>
      </c>
    </row>
    <row r="54" spans="1:11" ht="25.5" customHeight="1">
      <c r="A54" s="193" t="s">
        <v>148</v>
      </c>
      <c r="B54" s="194"/>
      <c r="C54" s="194"/>
      <c r="D54" s="194"/>
      <c r="E54" s="194"/>
      <c r="F54" s="194"/>
      <c r="G54" s="194"/>
      <c r="H54" s="195"/>
      <c r="I54" s="114">
        <v>47</v>
      </c>
      <c r="J54" s="121">
        <v>128888</v>
      </c>
      <c r="K54" s="122">
        <v>118316</v>
      </c>
    </row>
    <row r="55" spans="1:11" ht="25.5" customHeight="1">
      <c r="A55" s="193" t="s">
        <v>149</v>
      </c>
      <c r="B55" s="194"/>
      <c r="C55" s="194"/>
      <c r="D55" s="194"/>
      <c r="E55" s="194"/>
      <c r="F55" s="194"/>
      <c r="G55" s="194"/>
      <c r="H55" s="195"/>
      <c r="I55" s="114">
        <v>48</v>
      </c>
      <c r="J55" s="101">
        <v>17546218</v>
      </c>
      <c r="K55" s="107">
        <v>6473739</v>
      </c>
    </row>
    <row r="56" spans="1:11" ht="25.5" customHeight="1">
      <c r="A56" s="193" t="s">
        <v>45</v>
      </c>
      <c r="B56" s="194"/>
      <c r="C56" s="194"/>
      <c r="D56" s="194"/>
      <c r="E56" s="194"/>
      <c r="F56" s="194"/>
      <c r="G56" s="194"/>
      <c r="H56" s="195"/>
      <c r="I56" s="114">
        <v>49</v>
      </c>
      <c r="J56" s="123">
        <v>858957</v>
      </c>
      <c r="K56" s="124">
        <v>201993</v>
      </c>
    </row>
    <row r="57" spans="1:11" ht="25.5" customHeight="1">
      <c r="A57" s="193" t="s">
        <v>46</v>
      </c>
      <c r="B57" s="194"/>
      <c r="C57" s="194"/>
      <c r="D57" s="194"/>
      <c r="E57" s="194"/>
      <c r="F57" s="194"/>
      <c r="G57" s="194"/>
      <c r="H57" s="195"/>
      <c r="I57" s="114">
        <v>50</v>
      </c>
      <c r="J57" s="121">
        <v>0</v>
      </c>
      <c r="K57" s="122">
        <v>0</v>
      </c>
    </row>
    <row r="58" spans="1:11" ht="25.5" customHeight="1">
      <c r="A58" s="193" t="s">
        <v>150</v>
      </c>
      <c r="B58" s="194"/>
      <c r="C58" s="194"/>
      <c r="D58" s="194"/>
      <c r="E58" s="194"/>
      <c r="F58" s="194"/>
      <c r="G58" s="194"/>
      <c r="H58" s="195"/>
      <c r="I58" s="114">
        <v>51</v>
      </c>
      <c r="J58" s="121">
        <v>75737</v>
      </c>
      <c r="K58" s="122">
        <v>75226</v>
      </c>
    </row>
    <row r="59" spans="1:11" ht="25.5" customHeight="1">
      <c r="A59" s="193" t="s">
        <v>151</v>
      </c>
      <c r="B59" s="194"/>
      <c r="C59" s="194"/>
      <c r="D59" s="194"/>
      <c r="E59" s="194"/>
      <c r="F59" s="194"/>
      <c r="G59" s="194"/>
      <c r="H59" s="195"/>
      <c r="I59" s="114">
        <v>52</v>
      </c>
      <c r="J59" s="121">
        <v>408671</v>
      </c>
      <c r="K59" s="122">
        <v>192821</v>
      </c>
    </row>
    <row r="60" spans="1:11" ht="25.5" customHeight="1">
      <c r="A60" s="193" t="s">
        <v>152</v>
      </c>
      <c r="B60" s="194"/>
      <c r="C60" s="194"/>
      <c r="D60" s="194"/>
      <c r="E60" s="194"/>
      <c r="F60" s="194"/>
      <c r="G60" s="194"/>
      <c r="H60" s="195"/>
      <c r="I60" s="114">
        <v>53</v>
      </c>
      <c r="J60" s="121">
        <v>0</v>
      </c>
      <c r="K60" s="122">
        <v>0</v>
      </c>
    </row>
    <row r="61" spans="1:11" ht="25.5" customHeight="1">
      <c r="A61" s="193" t="s">
        <v>153</v>
      </c>
      <c r="B61" s="194"/>
      <c r="C61" s="194"/>
      <c r="D61" s="194"/>
      <c r="E61" s="194"/>
      <c r="F61" s="194"/>
      <c r="G61" s="194"/>
      <c r="H61" s="195"/>
      <c r="I61" s="114">
        <v>54</v>
      </c>
      <c r="J61" s="121">
        <v>0</v>
      </c>
      <c r="K61" s="122">
        <v>0</v>
      </c>
    </row>
    <row r="62" spans="1:11" ht="25.5" customHeight="1">
      <c r="A62" s="193" t="s">
        <v>154</v>
      </c>
      <c r="B62" s="194"/>
      <c r="C62" s="194"/>
      <c r="D62" s="194"/>
      <c r="E62" s="194"/>
      <c r="F62" s="194"/>
      <c r="G62" s="194"/>
      <c r="H62" s="195"/>
      <c r="I62" s="114">
        <v>55</v>
      </c>
      <c r="J62" s="121">
        <v>0</v>
      </c>
      <c r="K62" s="122">
        <v>0</v>
      </c>
    </row>
    <row r="63" spans="1:11" ht="25.5" customHeight="1">
      <c r="A63" s="193" t="s">
        <v>155</v>
      </c>
      <c r="B63" s="194"/>
      <c r="C63" s="194"/>
      <c r="D63" s="194"/>
      <c r="E63" s="194"/>
      <c r="F63" s="194"/>
      <c r="G63" s="194"/>
      <c r="H63" s="195"/>
      <c r="I63" s="114">
        <v>56</v>
      </c>
      <c r="J63" s="121">
        <v>16202853</v>
      </c>
      <c r="K63" s="122">
        <v>6003699</v>
      </c>
    </row>
    <row r="64" spans="1:11" ht="25.5" customHeight="1">
      <c r="A64" s="193" t="s">
        <v>336</v>
      </c>
      <c r="B64" s="194"/>
      <c r="C64" s="194"/>
      <c r="D64" s="194"/>
      <c r="E64" s="194"/>
      <c r="F64" s="194"/>
      <c r="G64" s="194"/>
      <c r="H64" s="195"/>
      <c r="I64" s="114">
        <v>57</v>
      </c>
      <c r="J64" s="101">
        <v>82613981</v>
      </c>
      <c r="K64" s="107">
        <v>83083255</v>
      </c>
    </row>
    <row r="65" spans="1:11" ht="24" customHeight="1">
      <c r="A65" s="193" t="s">
        <v>156</v>
      </c>
      <c r="B65" s="194"/>
      <c r="C65" s="194"/>
      <c r="D65" s="194"/>
      <c r="E65" s="194"/>
      <c r="F65" s="194"/>
      <c r="G65" s="194"/>
      <c r="H65" s="195"/>
      <c r="I65" s="114">
        <v>58</v>
      </c>
      <c r="J65" s="101">
        <v>8640363</v>
      </c>
      <c r="K65" s="107">
        <v>9052349</v>
      </c>
    </row>
    <row r="66" spans="1:11" ht="24" customHeight="1">
      <c r="A66" s="196" t="s">
        <v>157</v>
      </c>
      <c r="B66" s="197"/>
      <c r="C66" s="197"/>
      <c r="D66" s="197"/>
      <c r="E66" s="197"/>
      <c r="F66" s="197"/>
      <c r="G66" s="197"/>
      <c r="H66" s="198"/>
      <c r="I66" s="114">
        <v>59</v>
      </c>
      <c r="J66" s="102">
        <v>525384786</v>
      </c>
      <c r="K66" s="109">
        <v>522968976</v>
      </c>
    </row>
    <row r="67" spans="1:11" ht="24" customHeight="1">
      <c r="A67" s="196" t="s">
        <v>47</v>
      </c>
      <c r="B67" s="197"/>
      <c r="C67" s="197"/>
      <c r="D67" s="197"/>
      <c r="E67" s="197"/>
      <c r="F67" s="197"/>
      <c r="G67" s="197"/>
      <c r="H67" s="198"/>
      <c r="I67" s="114">
        <v>60</v>
      </c>
      <c r="J67" s="101">
        <v>119842708</v>
      </c>
      <c r="K67" s="107">
        <v>127991899.51874</v>
      </c>
    </row>
    <row r="68" spans="1:11" ht="24" customHeight="1">
      <c r="A68" s="199" t="s">
        <v>18</v>
      </c>
      <c r="B68" s="200"/>
      <c r="C68" s="200"/>
      <c r="D68" s="200"/>
      <c r="E68" s="200"/>
      <c r="F68" s="200"/>
      <c r="G68" s="200"/>
      <c r="H68" s="201"/>
      <c r="I68" s="99"/>
      <c r="J68" s="100"/>
      <c r="K68" s="125"/>
    </row>
    <row r="69" spans="1:11" ht="24" customHeight="1">
      <c r="A69" s="193" t="s">
        <v>307</v>
      </c>
      <c r="B69" s="194"/>
      <c r="C69" s="194"/>
      <c r="D69" s="194"/>
      <c r="E69" s="194"/>
      <c r="F69" s="194"/>
      <c r="G69" s="194"/>
      <c r="H69" s="195"/>
      <c r="I69" s="114">
        <v>401</v>
      </c>
      <c r="J69" s="101">
        <v>372157314</v>
      </c>
      <c r="K69" s="107">
        <v>359816117</v>
      </c>
    </row>
    <row r="70" spans="1:11" ht="24" customHeight="1">
      <c r="A70" s="193" t="s">
        <v>158</v>
      </c>
      <c r="B70" s="194"/>
      <c r="C70" s="194"/>
      <c r="D70" s="194"/>
      <c r="E70" s="194"/>
      <c r="F70" s="194"/>
      <c r="G70" s="194"/>
      <c r="H70" s="195"/>
      <c r="I70" s="114">
        <v>402</v>
      </c>
      <c r="J70" s="102">
        <v>81530200</v>
      </c>
      <c r="K70" s="109">
        <v>81530200</v>
      </c>
    </row>
    <row r="71" spans="1:11" ht="24" customHeight="1">
      <c r="A71" s="193" t="s">
        <v>48</v>
      </c>
      <c r="B71" s="194"/>
      <c r="C71" s="194"/>
      <c r="D71" s="194"/>
      <c r="E71" s="194"/>
      <c r="F71" s="194"/>
      <c r="G71" s="194"/>
      <c r="H71" s="195"/>
      <c r="I71" s="114">
        <v>403</v>
      </c>
      <c r="J71" s="102">
        <v>0</v>
      </c>
      <c r="K71" s="109">
        <v>0</v>
      </c>
    </row>
    <row r="72" spans="1:11" ht="24" customHeight="1">
      <c r="A72" s="193" t="s">
        <v>159</v>
      </c>
      <c r="B72" s="194"/>
      <c r="C72" s="194"/>
      <c r="D72" s="194"/>
      <c r="E72" s="194"/>
      <c r="F72" s="194"/>
      <c r="G72" s="194"/>
      <c r="H72" s="195"/>
      <c r="I72" s="114">
        <v>404</v>
      </c>
      <c r="J72" s="101">
        <v>0</v>
      </c>
      <c r="K72" s="107">
        <v>0</v>
      </c>
    </row>
    <row r="73" spans="1:11" ht="24" customHeight="1">
      <c r="A73" s="193" t="s">
        <v>49</v>
      </c>
      <c r="B73" s="194"/>
      <c r="C73" s="194"/>
      <c r="D73" s="194"/>
      <c r="E73" s="194"/>
      <c r="F73" s="194"/>
      <c r="G73" s="194"/>
      <c r="H73" s="195"/>
      <c r="I73" s="114">
        <v>405</v>
      </c>
      <c r="J73" s="102">
        <v>0</v>
      </c>
      <c r="K73" s="109">
        <v>0</v>
      </c>
    </row>
    <row r="74" spans="1:11" ht="24" customHeight="1">
      <c r="A74" s="193" t="s">
        <v>160</v>
      </c>
      <c r="B74" s="194"/>
      <c r="C74" s="194"/>
      <c r="D74" s="194"/>
      <c r="E74" s="194"/>
      <c r="F74" s="194"/>
      <c r="G74" s="194"/>
      <c r="H74" s="195"/>
      <c r="I74" s="114">
        <v>406</v>
      </c>
      <c r="J74" s="101">
        <v>154012</v>
      </c>
      <c r="K74" s="107">
        <v>154012</v>
      </c>
    </row>
    <row r="75" spans="1:11" ht="24" customHeight="1">
      <c r="A75" s="193" t="s">
        <v>161</v>
      </c>
      <c r="B75" s="194"/>
      <c r="C75" s="194"/>
      <c r="D75" s="194"/>
      <c r="E75" s="194"/>
      <c r="F75" s="194"/>
      <c r="G75" s="194"/>
      <c r="H75" s="195"/>
      <c r="I75" s="114">
        <v>407</v>
      </c>
      <c r="J75" s="102">
        <v>62225</v>
      </c>
      <c r="K75" s="109">
        <v>62225</v>
      </c>
    </row>
    <row r="76" spans="1:11" ht="24" customHeight="1">
      <c r="A76" s="193" t="s">
        <v>162</v>
      </c>
      <c r="B76" s="194"/>
      <c r="C76" s="194"/>
      <c r="D76" s="194"/>
      <c r="E76" s="194"/>
      <c r="F76" s="194"/>
      <c r="G76" s="194"/>
      <c r="H76" s="195"/>
      <c r="I76" s="114">
        <v>408</v>
      </c>
      <c r="J76" s="101">
        <v>290535327</v>
      </c>
      <c r="K76" s="107">
        <v>278194130</v>
      </c>
    </row>
    <row r="77" spans="1:11" ht="24" customHeight="1">
      <c r="A77" s="193" t="s">
        <v>50</v>
      </c>
      <c r="B77" s="194"/>
      <c r="C77" s="194"/>
      <c r="D77" s="194"/>
      <c r="E77" s="194"/>
      <c r="F77" s="194"/>
      <c r="G77" s="194"/>
      <c r="H77" s="195"/>
      <c r="I77" s="114">
        <v>409</v>
      </c>
      <c r="J77" s="123">
        <v>278194130</v>
      </c>
      <c r="K77" s="124">
        <v>184737199</v>
      </c>
    </row>
    <row r="78" spans="1:11" ht="24" customHeight="1">
      <c r="A78" s="193" t="s">
        <v>51</v>
      </c>
      <c r="B78" s="194"/>
      <c r="C78" s="194"/>
      <c r="D78" s="194"/>
      <c r="E78" s="194"/>
      <c r="F78" s="194"/>
      <c r="G78" s="194"/>
      <c r="H78" s="195"/>
      <c r="I78" s="114">
        <v>410</v>
      </c>
      <c r="J78" s="121">
        <v>12341197</v>
      </c>
      <c r="K78" s="122">
        <v>93456931</v>
      </c>
    </row>
    <row r="79" spans="1:11" ht="24" customHeight="1">
      <c r="A79" s="193" t="s">
        <v>163</v>
      </c>
      <c r="B79" s="194"/>
      <c r="C79" s="194"/>
      <c r="D79" s="194"/>
      <c r="E79" s="194"/>
      <c r="F79" s="194"/>
      <c r="G79" s="194"/>
      <c r="H79" s="195"/>
      <c r="I79" s="114">
        <v>411</v>
      </c>
      <c r="J79" s="101">
        <v>0</v>
      </c>
      <c r="K79" s="107">
        <v>0</v>
      </c>
    </row>
    <row r="80" spans="1:11" ht="24" customHeight="1">
      <c r="A80" s="193" t="s">
        <v>164</v>
      </c>
      <c r="B80" s="194"/>
      <c r="C80" s="194"/>
      <c r="D80" s="194"/>
      <c r="E80" s="194"/>
      <c r="F80" s="194"/>
      <c r="G80" s="194"/>
      <c r="H80" s="195"/>
      <c r="I80" s="114">
        <v>412</v>
      </c>
      <c r="J80" s="102">
        <v>0</v>
      </c>
      <c r="K80" s="109">
        <v>0</v>
      </c>
    </row>
    <row r="81" spans="1:11" ht="24" customHeight="1">
      <c r="A81" s="193" t="s">
        <v>52</v>
      </c>
      <c r="B81" s="194"/>
      <c r="C81" s="194"/>
      <c r="D81" s="194"/>
      <c r="E81" s="194"/>
      <c r="F81" s="194"/>
      <c r="G81" s="194"/>
      <c r="H81" s="195"/>
      <c r="I81" s="114">
        <v>413</v>
      </c>
      <c r="J81" s="121">
        <v>0</v>
      </c>
      <c r="K81" s="122">
        <v>0</v>
      </c>
    </row>
    <row r="82" spans="1:11" ht="24" customHeight="1">
      <c r="A82" s="193" t="s">
        <v>53</v>
      </c>
      <c r="B82" s="194"/>
      <c r="C82" s="194"/>
      <c r="D82" s="194"/>
      <c r="E82" s="194"/>
      <c r="F82" s="194"/>
      <c r="G82" s="194"/>
      <c r="H82" s="195"/>
      <c r="I82" s="114">
        <v>414</v>
      </c>
      <c r="J82" s="121">
        <v>0</v>
      </c>
      <c r="K82" s="122">
        <v>0</v>
      </c>
    </row>
    <row r="83" spans="1:11" ht="24" customHeight="1">
      <c r="A83" s="196" t="s">
        <v>165</v>
      </c>
      <c r="B83" s="197"/>
      <c r="C83" s="197"/>
      <c r="D83" s="197"/>
      <c r="E83" s="197"/>
      <c r="F83" s="197"/>
      <c r="G83" s="197"/>
      <c r="H83" s="198"/>
      <c r="I83" s="114">
        <v>415</v>
      </c>
      <c r="J83" s="101">
        <v>75016419</v>
      </c>
      <c r="K83" s="107">
        <v>75724966</v>
      </c>
    </row>
    <row r="84" spans="1:11" ht="24" customHeight="1">
      <c r="A84" s="193" t="s">
        <v>166</v>
      </c>
      <c r="B84" s="194"/>
      <c r="C84" s="194"/>
      <c r="D84" s="194"/>
      <c r="E84" s="194"/>
      <c r="F84" s="194"/>
      <c r="G84" s="194"/>
      <c r="H84" s="195"/>
      <c r="I84" s="114">
        <v>416</v>
      </c>
      <c r="J84" s="102">
        <v>11240550</v>
      </c>
      <c r="K84" s="109">
        <v>11150060</v>
      </c>
    </row>
    <row r="85" spans="1:11" ht="25.5" customHeight="1">
      <c r="A85" s="193" t="s">
        <v>167</v>
      </c>
      <c r="B85" s="194"/>
      <c r="C85" s="194"/>
      <c r="D85" s="194"/>
      <c r="E85" s="194"/>
      <c r="F85" s="194"/>
      <c r="G85" s="194"/>
      <c r="H85" s="195"/>
      <c r="I85" s="114">
        <v>417</v>
      </c>
      <c r="J85" s="121">
        <v>719587</v>
      </c>
      <c r="K85" s="122">
        <v>694752</v>
      </c>
    </row>
    <row r="86" spans="1:11" ht="25.5" customHeight="1">
      <c r="A86" s="193" t="s">
        <v>168</v>
      </c>
      <c r="B86" s="194"/>
      <c r="C86" s="194"/>
      <c r="D86" s="194"/>
      <c r="E86" s="194"/>
      <c r="F86" s="194"/>
      <c r="G86" s="194"/>
      <c r="H86" s="195"/>
      <c r="I86" s="114">
        <v>418</v>
      </c>
      <c r="J86" s="121">
        <v>0</v>
      </c>
      <c r="K86" s="122">
        <v>0</v>
      </c>
    </row>
    <row r="87" spans="1:11" ht="25.5" customHeight="1">
      <c r="A87" s="193" t="s">
        <v>169</v>
      </c>
      <c r="B87" s="194"/>
      <c r="C87" s="194"/>
      <c r="D87" s="194"/>
      <c r="E87" s="194"/>
      <c r="F87" s="194"/>
      <c r="G87" s="194"/>
      <c r="H87" s="195"/>
      <c r="I87" s="114">
        <v>419</v>
      </c>
      <c r="J87" s="121">
        <v>10520963</v>
      </c>
      <c r="K87" s="122">
        <v>10455308</v>
      </c>
    </row>
    <row r="88" spans="1:11" ht="25.5" customHeight="1">
      <c r="A88" s="193" t="s">
        <v>170</v>
      </c>
      <c r="B88" s="194"/>
      <c r="C88" s="194"/>
      <c r="D88" s="194"/>
      <c r="E88" s="194"/>
      <c r="F88" s="194"/>
      <c r="G88" s="194"/>
      <c r="H88" s="195"/>
      <c r="I88" s="114">
        <v>420</v>
      </c>
      <c r="J88" s="101">
        <v>63775869</v>
      </c>
      <c r="K88" s="107">
        <v>64574906</v>
      </c>
    </row>
    <row r="89" spans="1:11" ht="25.5" customHeight="1">
      <c r="A89" s="193" t="s">
        <v>54</v>
      </c>
      <c r="B89" s="194"/>
      <c r="C89" s="194"/>
      <c r="D89" s="194"/>
      <c r="E89" s="194"/>
      <c r="F89" s="194"/>
      <c r="G89" s="194"/>
      <c r="H89" s="195"/>
      <c r="I89" s="114">
        <v>421</v>
      </c>
      <c r="J89" s="123">
        <v>0</v>
      </c>
      <c r="K89" s="124">
        <v>0</v>
      </c>
    </row>
    <row r="90" spans="1:11" ht="25.5" customHeight="1">
      <c r="A90" s="193" t="s">
        <v>171</v>
      </c>
      <c r="B90" s="194"/>
      <c r="C90" s="194"/>
      <c r="D90" s="194"/>
      <c r="E90" s="194"/>
      <c r="F90" s="194"/>
      <c r="G90" s="194"/>
      <c r="H90" s="195"/>
      <c r="I90" s="114">
        <v>422</v>
      </c>
      <c r="J90" s="121">
        <v>0</v>
      </c>
      <c r="K90" s="122">
        <v>0</v>
      </c>
    </row>
    <row r="91" spans="1:11" ht="25.5" customHeight="1">
      <c r="A91" s="193" t="s">
        <v>172</v>
      </c>
      <c r="B91" s="194"/>
      <c r="C91" s="194"/>
      <c r="D91" s="194"/>
      <c r="E91" s="194"/>
      <c r="F91" s="194"/>
      <c r="G91" s="194"/>
      <c r="H91" s="195"/>
      <c r="I91" s="114">
        <v>423</v>
      </c>
      <c r="J91" s="121">
        <v>0</v>
      </c>
      <c r="K91" s="122">
        <v>0</v>
      </c>
    </row>
    <row r="92" spans="1:11" ht="25.5" customHeight="1">
      <c r="A92" s="193" t="s">
        <v>303</v>
      </c>
      <c r="B92" s="194"/>
      <c r="C92" s="194"/>
      <c r="D92" s="194"/>
      <c r="E92" s="194"/>
      <c r="F92" s="194"/>
      <c r="G92" s="194"/>
      <c r="H92" s="195"/>
      <c r="I92" s="114">
        <v>424</v>
      </c>
      <c r="J92" s="121">
        <v>46546648</v>
      </c>
      <c r="K92" s="122">
        <v>47311599</v>
      </c>
    </row>
    <row r="93" spans="1:11" ht="25.5" customHeight="1">
      <c r="A93" s="193" t="s">
        <v>304</v>
      </c>
      <c r="B93" s="194"/>
      <c r="C93" s="194"/>
      <c r="D93" s="194"/>
      <c r="E93" s="194"/>
      <c r="F93" s="194"/>
      <c r="G93" s="194"/>
      <c r="H93" s="195"/>
      <c r="I93" s="114">
        <v>425</v>
      </c>
      <c r="J93" s="121">
        <v>16378591</v>
      </c>
      <c r="K93" s="122">
        <v>16412357</v>
      </c>
    </row>
    <row r="94" spans="1:11" ht="25.5" customHeight="1">
      <c r="A94" s="193" t="s">
        <v>173</v>
      </c>
      <c r="B94" s="194"/>
      <c r="C94" s="194"/>
      <c r="D94" s="194"/>
      <c r="E94" s="194"/>
      <c r="F94" s="194"/>
      <c r="G94" s="194"/>
      <c r="H94" s="195"/>
      <c r="I94" s="114">
        <v>426</v>
      </c>
      <c r="J94" s="121">
        <v>0</v>
      </c>
      <c r="K94" s="122">
        <v>0</v>
      </c>
    </row>
    <row r="95" spans="1:11" ht="25.5" customHeight="1">
      <c r="A95" s="193" t="s">
        <v>174</v>
      </c>
      <c r="B95" s="194"/>
      <c r="C95" s="194"/>
      <c r="D95" s="194"/>
      <c r="E95" s="194"/>
      <c r="F95" s="194"/>
      <c r="G95" s="194"/>
      <c r="H95" s="195"/>
      <c r="I95" s="114">
        <v>427</v>
      </c>
      <c r="J95" s="121">
        <v>850630</v>
      </c>
      <c r="K95" s="122">
        <v>850950</v>
      </c>
    </row>
    <row r="96" spans="1:11" ht="25.5" customHeight="1">
      <c r="A96" s="193" t="s">
        <v>175</v>
      </c>
      <c r="B96" s="194"/>
      <c r="C96" s="194"/>
      <c r="D96" s="194"/>
      <c r="E96" s="194"/>
      <c r="F96" s="194"/>
      <c r="G96" s="194"/>
      <c r="H96" s="195"/>
      <c r="I96" s="114">
        <v>428</v>
      </c>
      <c r="J96" s="101">
        <v>0</v>
      </c>
      <c r="K96" s="107">
        <v>0</v>
      </c>
    </row>
    <row r="97" spans="1:11" ht="25.5" customHeight="1">
      <c r="A97" s="196" t="s">
        <v>55</v>
      </c>
      <c r="B97" s="197"/>
      <c r="C97" s="197"/>
      <c r="D97" s="197"/>
      <c r="E97" s="197"/>
      <c r="F97" s="197"/>
      <c r="G97" s="197"/>
      <c r="H97" s="198"/>
      <c r="I97" s="114">
        <v>429</v>
      </c>
      <c r="J97" s="103">
        <v>0</v>
      </c>
      <c r="K97" s="110">
        <v>0</v>
      </c>
    </row>
    <row r="98" spans="1:11" ht="25.5" customHeight="1">
      <c r="A98" s="196" t="s">
        <v>176</v>
      </c>
      <c r="B98" s="197"/>
      <c r="C98" s="197"/>
      <c r="D98" s="197"/>
      <c r="E98" s="197"/>
      <c r="F98" s="197"/>
      <c r="G98" s="197"/>
      <c r="H98" s="198"/>
      <c r="I98" s="114">
        <v>430</v>
      </c>
      <c r="J98" s="101">
        <v>0</v>
      </c>
      <c r="K98" s="107">
        <v>0</v>
      </c>
    </row>
    <row r="99" spans="1:11" ht="25.5" customHeight="1">
      <c r="A99" s="196" t="s">
        <v>177</v>
      </c>
      <c r="B99" s="197"/>
      <c r="C99" s="197"/>
      <c r="D99" s="197"/>
      <c r="E99" s="197"/>
      <c r="F99" s="197"/>
      <c r="G99" s="197"/>
      <c r="H99" s="198"/>
      <c r="I99" s="114">
        <v>431</v>
      </c>
      <c r="J99" s="103">
        <v>78211053</v>
      </c>
      <c r="K99" s="110">
        <v>87427893</v>
      </c>
    </row>
    <row r="100" spans="1:11" ht="25.5" customHeight="1">
      <c r="A100" s="193" t="s">
        <v>178</v>
      </c>
      <c r="B100" s="194"/>
      <c r="C100" s="194"/>
      <c r="D100" s="194"/>
      <c r="E100" s="194"/>
      <c r="F100" s="194"/>
      <c r="G100" s="194"/>
      <c r="H100" s="195"/>
      <c r="I100" s="114">
        <v>432</v>
      </c>
      <c r="J100" s="103">
        <v>1988537</v>
      </c>
      <c r="K100" s="109">
        <v>1899914</v>
      </c>
    </row>
    <row r="101" spans="1:11" ht="25.5" customHeight="1">
      <c r="A101" s="193" t="s">
        <v>179</v>
      </c>
      <c r="B101" s="194"/>
      <c r="C101" s="194"/>
      <c r="D101" s="194"/>
      <c r="E101" s="194"/>
      <c r="F101" s="194"/>
      <c r="G101" s="194"/>
      <c r="H101" s="195"/>
      <c r="I101" s="114">
        <v>433</v>
      </c>
      <c r="J101" s="101">
        <v>9354241</v>
      </c>
      <c r="K101" s="107">
        <v>11654705</v>
      </c>
    </row>
    <row r="102" spans="1:11" ht="25.5" customHeight="1">
      <c r="A102" s="193" t="s">
        <v>180</v>
      </c>
      <c r="B102" s="194"/>
      <c r="C102" s="194"/>
      <c r="D102" s="194"/>
      <c r="E102" s="194"/>
      <c r="F102" s="194"/>
      <c r="G102" s="194"/>
      <c r="H102" s="195"/>
      <c r="I102" s="114">
        <v>434</v>
      </c>
      <c r="J102" s="123">
        <v>2782815</v>
      </c>
      <c r="K102" s="124">
        <v>4036953</v>
      </c>
    </row>
    <row r="103" spans="1:11" ht="25.5" customHeight="1">
      <c r="A103" s="193" t="s">
        <v>181</v>
      </c>
      <c r="B103" s="194"/>
      <c r="C103" s="194"/>
      <c r="D103" s="194"/>
      <c r="E103" s="194"/>
      <c r="F103" s="194"/>
      <c r="G103" s="194"/>
      <c r="H103" s="195"/>
      <c r="I103" s="114">
        <v>435</v>
      </c>
      <c r="J103" s="121">
        <v>1363876</v>
      </c>
      <c r="K103" s="122">
        <v>2728428</v>
      </c>
    </row>
    <row r="104" spans="1:11" ht="25.5" customHeight="1">
      <c r="A104" s="193" t="s">
        <v>182</v>
      </c>
      <c r="B104" s="194"/>
      <c r="C104" s="194"/>
      <c r="D104" s="194"/>
      <c r="E104" s="194"/>
      <c r="F104" s="194"/>
      <c r="G104" s="194"/>
      <c r="H104" s="195"/>
      <c r="I104" s="114">
        <v>436</v>
      </c>
      <c r="J104" s="121">
        <v>501672</v>
      </c>
      <c r="K104" s="122">
        <v>498203</v>
      </c>
    </row>
    <row r="105" spans="1:11" ht="25.5" customHeight="1">
      <c r="A105" s="193" t="s">
        <v>183</v>
      </c>
      <c r="B105" s="194"/>
      <c r="C105" s="194"/>
      <c r="D105" s="194"/>
      <c r="E105" s="194"/>
      <c r="F105" s="194"/>
      <c r="G105" s="194"/>
      <c r="H105" s="195"/>
      <c r="I105" s="114">
        <v>437</v>
      </c>
      <c r="J105" s="121">
        <v>3895283</v>
      </c>
      <c r="K105" s="122">
        <v>3582756</v>
      </c>
    </row>
    <row r="106" spans="1:11" ht="25.5" customHeight="1">
      <c r="A106" s="193" t="s">
        <v>184</v>
      </c>
      <c r="B106" s="194"/>
      <c r="C106" s="194"/>
      <c r="D106" s="194"/>
      <c r="E106" s="194"/>
      <c r="F106" s="194"/>
      <c r="G106" s="194"/>
      <c r="H106" s="195"/>
      <c r="I106" s="114">
        <v>438</v>
      </c>
      <c r="J106" s="121">
        <v>810595</v>
      </c>
      <c r="K106" s="122">
        <v>808365</v>
      </c>
    </row>
    <row r="107" spans="1:11" ht="25.5" customHeight="1">
      <c r="A107" s="193" t="s">
        <v>185</v>
      </c>
      <c r="B107" s="194"/>
      <c r="C107" s="194"/>
      <c r="D107" s="194"/>
      <c r="E107" s="194"/>
      <c r="F107" s="194"/>
      <c r="G107" s="194"/>
      <c r="H107" s="195"/>
      <c r="I107" s="114">
        <v>439</v>
      </c>
      <c r="J107" s="121">
        <v>0</v>
      </c>
      <c r="K107" s="122">
        <v>0</v>
      </c>
    </row>
    <row r="108" spans="1:11" ht="25.5" customHeight="1">
      <c r="A108" s="193" t="s">
        <v>186</v>
      </c>
      <c r="B108" s="194"/>
      <c r="C108" s="194"/>
      <c r="D108" s="194"/>
      <c r="E108" s="194"/>
      <c r="F108" s="194"/>
      <c r="G108" s="194"/>
      <c r="H108" s="195"/>
      <c r="I108" s="114">
        <v>440</v>
      </c>
      <c r="J108" s="121">
        <v>0</v>
      </c>
      <c r="K108" s="122">
        <v>0</v>
      </c>
    </row>
    <row r="109" spans="1:11" ht="25.5" customHeight="1">
      <c r="A109" s="193" t="s">
        <v>187</v>
      </c>
      <c r="B109" s="194"/>
      <c r="C109" s="194"/>
      <c r="D109" s="194"/>
      <c r="E109" s="194"/>
      <c r="F109" s="194"/>
      <c r="G109" s="194"/>
      <c r="H109" s="195"/>
      <c r="I109" s="114">
        <v>441</v>
      </c>
      <c r="J109" s="101">
        <v>5447260</v>
      </c>
      <c r="K109" s="107">
        <v>11298696</v>
      </c>
    </row>
    <row r="110" spans="1:11" ht="25.5" customHeight="1">
      <c r="A110" s="193" t="s">
        <v>188</v>
      </c>
      <c r="B110" s="194"/>
      <c r="C110" s="194"/>
      <c r="D110" s="194"/>
      <c r="E110" s="194"/>
      <c r="F110" s="194"/>
      <c r="G110" s="194"/>
      <c r="H110" s="195"/>
      <c r="I110" s="114">
        <v>442</v>
      </c>
      <c r="J110" s="101">
        <v>27575873</v>
      </c>
      <c r="K110" s="107">
        <v>25456060</v>
      </c>
    </row>
    <row r="111" spans="1:11" ht="25.5" customHeight="1">
      <c r="A111" s="193" t="s">
        <v>305</v>
      </c>
      <c r="B111" s="194"/>
      <c r="C111" s="194"/>
      <c r="D111" s="194"/>
      <c r="E111" s="194"/>
      <c r="F111" s="194"/>
      <c r="G111" s="194"/>
      <c r="H111" s="195"/>
      <c r="I111" s="114">
        <v>443</v>
      </c>
      <c r="J111" s="123">
        <v>7672584</v>
      </c>
      <c r="K111" s="124">
        <v>7796328</v>
      </c>
    </row>
    <row r="112" spans="1:11" ht="25.5" customHeight="1">
      <c r="A112" s="193" t="s">
        <v>306</v>
      </c>
      <c r="B112" s="194"/>
      <c r="C112" s="194"/>
      <c r="D112" s="194"/>
      <c r="E112" s="194"/>
      <c r="F112" s="194"/>
      <c r="G112" s="194"/>
      <c r="H112" s="195"/>
      <c r="I112" s="114">
        <v>444</v>
      </c>
      <c r="J112" s="121">
        <v>42158</v>
      </c>
      <c r="K112" s="122">
        <v>67847</v>
      </c>
    </row>
    <row r="113" spans="1:11" ht="25.5" customHeight="1">
      <c r="A113" s="193" t="s">
        <v>189</v>
      </c>
      <c r="B113" s="194"/>
      <c r="C113" s="194"/>
      <c r="D113" s="194"/>
      <c r="E113" s="194"/>
      <c r="F113" s="194"/>
      <c r="G113" s="194"/>
      <c r="H113" s="195"/>
      <c r="I113" s="114">
        <v>445</v>
      </c>
      <c r="J113" s="121">
        <v>5677098</v>
      </c>
      <c r="K113" s="122">
        <v>6266698</v>
      </c>
    </row>
    <row r="114" spans="1:11" ht="25.5" customHeight="1">
      <c r="A114" s="193" t="s">
        <v>190</v>
      </c>
      <c r="B114" s="194"/>
      <c r="C114" s="194"/>
      <c r="D114" s="194"/>
      <c r="E114" s="194"/>
      <c r="F114" s="194"/>
      <c r="G114" s="194"/>
      <c r="H114" s="195"/>
      <c r="I114" s="114">
        <v>446</v>
      </c>
      <c r="J114" s="121">
        <v>14178309</v>
      </c>
      <c r="K114" s="122">
        <v>11309738</v>
      </c>
    </row>
    <row r="115" spans="1:11" ht="25.5" customHeight="1">
      <c r="A115" s="193" t="s">
        <v>191</v>
      </c>
      <c r="B115" s="194"/>
      <c r="C115" s="194"/>
      <c r="D115" s="194"/>
      <c r="E115" s="194"/>
      <c r="F115" s="194"/>
      <c r="G115" s="194"/>
      <c r="H115" s="195"/>
      <c r="I115" s="114">
        <v>447</v>
      </c>
      <c r="J115" s="121">
        <v>0</v>
      </c>
      <c r="K115" s="122">
        <v>0</v>
      </c>
    </row>
    <row r="116" spans="1:11" ht="25.5" customHeight="1">
      <c r="A116" s="193" t="s">
        <v>192</v>
      </c>
      <c r="B116" s="194"/>
      <c r="C116" s="194"/>
      <c r="D116" s="194"/>
      <c r="E116" s="194"/>
      <c r="F116" s="194"/>
      <c r="G116" s="194"/>
      <c r="H116" s="195"/>
      <c r="I116" s="114">
        <v>448</v>
      </c>
      <c r="J116" s="121">
        <v>5724</v>
      </c>
      <c r="K116" s="122">
        <v>15449</v>
      </c>
    </row>
    <row r="117" spans="1:11" ht="25.5" customHeight="1">
      <c r="A117" s="193" t="s">
        <v>193</v>
      </c>
      <c r="B117" s="194"/>
      <c r="C117" s="194"/>
      <c r="D117" s="194"/>
      <c r="E117" s="194"/>
      <c r="F117" s="194"/>
      <c r="G117" s="194"/>
      <c r="H117" s="195"/>
      <c r="I117" s="114">
        <v>449</v>
      </c>
      <c r="J117" s="101">
        <v>31756496</v>
      </c>
      <c r="K117" s="107">
        <v>33575224</v>
      </c>
    </row>
    <row r="118" spans="1:11" ht="25.5" customHeight="1">
      <c r="A118" s="193" t="s">
        <v>194</v>
      </c>
      <c r="B118" s="194"/>
      <c r="C118" s="194"/>
      <c r="D118" s="194"/>
      <c r="E118" s="194"/>
      <c r="F118" s="194"/>
      <c r="G118" s="194"/>
      <c r="H118" s="195"/>
      <c r="I118" s="114">
        <v>450</v>
      </c>
      <c r="J118" s="121">
        <v>6143554</v>
      </c>
      <c r="K118" s="122">
        <v>6061073</v>
      </c>
    </row>
    <row r="119" spans="1:11" ht="25.5" customHeight="1">
      <c r="A119" s="193" t="s">
        <v>195</v>
      </c>
      <c r="B119" s="194"/>
      <c r="C119" s="194"/>
      <c r="D119" s="194"/>
      <c r="E119" s="194"/>
      <c r="F119" s="194"/>
      <c r="G119" s="194"/>
      <c r="H119" s="195"/>
      <c r="I119" s="114">
        <v>451</v>
      </c>
      <c r="J119" s="121">
        <v>10174844</v>
      </c>
      <c r="K119" s="122">
        <v>13521458</v>
      </c>
    </row>
    <row r="120" spans="1:11" ht="25.5" customHeight="1">
      <c r="A120" s="193" t="s">
        <v>196</v>
      </c>
      <c r="B120" s="194"/>
      <c r="C120" s="194"/>
      <c r="D120" s="194"/>
      <c r="E120" s="194"/>
      <c r="F120" s="194"/>
      <c r="G120" s="194"/>
      <c r="H120" s="195"/>
      <c r="I120" s="114">
        <v>452</v>
      </c>
      <c r="J120" s="121">
        <v>15438098</v>
      </c>
      <c r="K120" s="122">
        <v>13992693</v>
      </c>
    </row>
    <row r="121" spans="1:11" ht="25.5" customHeight="1">
      <c r="A121" s="193" t="s">
        <v>197</v>
      </c>
      <c r="B121" s="194"/>
      <c r="C121" s="194"/>
      <c r="D121" s="194"/>
      <c r="E121" s="194"/>
      <c r="F121" s="194"/>
      <c r="G121" s="194"/>
      <c r="H121" s="195"/>
      <c r="I121" s="114">
        <v>453</v>
      </c>
      <c r="J121" s="101">
        <v>0</v>
      </c>
      <c r="K121" s="107">
        <v>0</v>
      </c>
    </row>
    <row r="122" spans="1:11" ht="25.5" customHeight="1">
      <c r="A122" s="193" t="s">
        <v>198</v>
      </c>
      <c r="B122" s="194"/>
      <c r="C122" s="194"/>
      <c r="D122" s="194"/>
      <c r="E122" s="194"/>
      <c r="F122" s="194"/>
      <c r="G122" s="194"/>
      <c r="H122" s="195"/>
      <c r="I122" s="114">
        <v>454</v>
      </c>
      <c r="J122" s="102">
        <v>2088646</v>
      </c>
      <c r="K122" s="109">
        <v>3543294</v>
      </c>
    </row>
    <row r="123" spans="1:11" ht="25.5" customHeight="1">
      <c r="A123" s="196" t="s">
        <v>308</v>
      </c>
      <c r="B123" s="197"/>
      <c r="C123" s="197"/>
      <c r="D123" s="197"/>
      <c r="E123" s="197"/>
      <c r="F123" s="197"/>
      <c r="G123" s="197"/>
      <c r="H123" s="198"/>
      <c r="I123" s="114">
        <v>455</v>
      </c>
      <c r="J123" s="101">
        <v>0</v>
      </c>
      <c r="K123" s="107">
        <v>0</v>
      </c>
    </row>
    <row r="124" spans="1:11" ht="25.5" customHeight="1">
      <c r="A124" s="196" t="s">
        <v>199</v>
      </c>
      <c r="B124" s="197"/>
      <c r="C124" s="197"/>
      <c r="D124" s="197"/>
      <c r="E124" s="197"/>
      <c r="F124" s="197"/>
      <c r="G124" s="197"/>
      <c r="H124" s="198"/>
      <c r="I124" s="114">
        <v>456</v>
      </c>
      <c r="J124" s="102">
        <v>525384786</v>
      </c>
      <c r="K124" s="109">
        <v>522968976</v>
      </c>
    </row>
    <row r="125" spans="1:11" ht="25.5" customHeight="1" thickBot="1">
      <c r="A125" s="190" t="s">
        <v>200</v>
      </c>
      <c r="B125" s="191"/>
      <c r="C125" s="191"/>
      <c r="D125" s="191"/>
      <c r="E125" s="191"/>
      <c r="F125" s="191"/>
      <c r="G125" s="191"/>
      <c r="H125" s="192"/>
      <c r="I125" s="126">
        <v>457</v>
      </c>
      <c r="J125" s="104">
        <v>119842708</v>
      </c>
      <c r="K125" s="127">
        <v>127991899.51874</v>
      </c>
    </row>
    <row r="126" ht="13.5" thickTop="1"/>
  </sheetData>
  <sheetProtection password="EEF1" sheet="1"/>
  <protectedRanges>
    <protectedRange sqref="F2:G4" name="Range1"/>
  </protectedRanges>
  <mergeCells count="126">
    <mergeCell ref="A7:L7"/>
    <mergeCell ref="A9:H9"/>
    <mergeCell ref="A8:H8"/>
    <mergeCell ref="A1:K1"/>
    <mergeCell ref="D2:E2"/>
    <mergeCell ref="A6:H6"/>
    <mergeCell ref="B2:C2"/>
    <mergeCell ref="J4:K4"/>
    <mergeCell ref="I4:I5"/>
    <mergeCell ref="A4:H5"/>
    <mergeCell ref="A17:H17"/>
    <mergeCell ref="A18:H18"/>
    <mergeCell ref="A15:H15"/>
    <mergeCell ref="A10:H10"/>
    <mergeCell ref="A13:H13"/>
    <mergeCell ref="A11:H11"/>
    <mergeCell ref="A51:H51"/>
    <mergeCell ref="A48:H48"/>
    <mergeCell ref="A12:H12"/>
    <mergeCell ref="A14:H14"/>
    <mergeCell ref="A19:H19"/>
    <mergeCell ref="A20:H20"/>
    <mergeCell ref="A21:H21"/>
    <mergeCell ref="A22:H22"/>
    <mergeCell ref="A23:H23"/>
    <mergeCell ref="A16:H16"/>
    <mergeCell ref="A35:H35"/>
    <mergeCell ref="A42:H42"/>
    <mergeCell ref="A38:H38"/>
    <mergeCell ref="A39:H39"/>
    <mergeCell ref="A40:H40"/>
    <mergeCell ref="A41:H41"/>
    <mergeCell ref="A27:H27"/>
    <mergeCell ref="A29:H29"/>
    <mergeCell ref="A30:H30"/>
    <mergeCell ref="A31:H31"/>
    <mergeCell ref="A32:H32"/>
    <mergeCell ref="A24:H24"/>
    <mergeCell ref="A25:H25"/>
    <mergeCell ref="A26:H26"/>
    <mergeCell ref="A53:H53"/>
    <mergeCell ref="A47:H47"/>
    <mergeCell ref="A54:H54"/>
    <mergeCell ref="A55:H55"/>
    <mergeCell ref="A45:H45"/>
    <mergeCell ref="A28:H28"/>
    <mergeCell ref="A33:H33"/>
    <mergeCell ref="A36:H36"/>
    <mergeCell ref="A37:H37"/>
    <mergeCell ref="A34:H34"/>
    <mergeCell ref="A94:H94"/>
    <mergeCell ref="A83:H83"/>
    <mergeCell ref="A79:H79"/>
    <mergeCell ref="A43:H43"/>
    <mergeCell ref="A49:H49"/>
    <mergeCell ref="A44:H44"/>
    <mergeCell ref="A52:H52"/>
    <mergeCell ref="A56:H56"/>
    <mergeCell ref="A50:H50"/>
    <mergeCell ref="A46:H46"/>
    <mergeCell ref="A82:H82"/>
    <mergeCell ref="A77:H77"/>
    <mergeCell ref="A78:H78"/>
    <mergeCell ref="A122:H122"/>
    <mergeCell ref="A124:H124"/>
    <mergeCell ref="A119:H119"/>
    <mergeCell ref="A120:H120"/>
    <mergeCell ref="A121:H121"/>
    <mergeCell ref="A100:H100"/>
    <mergeCell ref="A102:H102"/>
    <mergeCell ref="A88:H88"/>
    <mergeCell ref="A89:H89"/>
    <mergeCell ref="A90:H90"/>
    <mergeCell ref="A84:H84"/>
    <mergeCell ref="A85:H85"/>
    <mergeCell ref="A86:H86"/>
    <mergeCell ref="A101:H101"/>
    <mergeCell ref="A103:H103"/>
    <mergeCell ref="A104:H104"/>
    <mergeCell ref="A99:H99"/>
    <mergeCell ref="A91:H91"/>
    <mergeCell ref="A92:H92"/>
    <mergeCell ref="A95:H95"/>
    <mergeCell ref="A96:H96"/>
    <mergeCell ref="A98:H98"/>
    <mergeCell ref="A93:H93"/>
    <mergeCell ref="A105:H105"/>
    <mergeCell ref="A106:H106"/>
    <mergeCell ref="A114:H114"/>
    <mergeCell ref="A115:H115"/>
    <mergeCell ref="A107:H107"/>
    <mergeCell ref="A108:H108"/>
    <mergeCell ref="A123:H123"/>
    <mergeCell ref="A116:H116"/>
    <mergeCell ref="A117:H117"/>
    <mergeCell ref="A118:H118"/>
    <mergeCell ref="A110:H110"/>
    <mergeCell ref="A111:H111"/>
    <mergeCell ref="A112:H112"/>
    <mergeCell ref="A113:H113"/>
    <mergeCell ref="A71:H71"/>
    <mergeCell ref="A67:H67"/>
    <mergeCell ref="A68:H68"/>
    <mergeCell ref="A69:H69"/>
    <mergeCell ref="A70:H70"/>
    <mergeCell ref="A73:H73"/>
    <mergeCell ref="A97:H97"/>
    <mergeCell ref="A60:H60"/>
    <mergeCell ref="A61:H61"/>
    <mergeCell ref="A87:H87"/>
    <mergeCell ref="A74:H74"/>
    <mergeCell ref="A75:H75"/>
    <mergeCell ref="A76:H76"/>
    <mergeCell ref="A72:H72"/>
    <mergeCell ref="A80:H80"/>
    <mergeCell ref="A81:H81"/>
    <mergeCell ref="A125:H125"/>
    <mergeCell ref="A65:H65"/>
    <mergeCell ref="A66:H66"/>
    <mergeCell ref="A57:H57"/>
    <mergeCell ref="A58:H58"/>
    <mergeCell ref="A59:H59"/>
    <mergeCell ref="A63:H63"/>
    <mergeCell ref="A64:H64"/>
    <mergeCell ref="A109:H109"/>
    <mergeCell ref="A62:H62"/>
  </mergeCells>
  <conditionalFormatting sqref="K8:K12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5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125" max="255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view="pageBreakPreview" zoomScaleSheetLayoutView="100" zoomScalePageLayoutView="0" workbookViewId="0" topLeftCell="A1">
      <selection activeCell="L2" sqref="L1:M16384"/>
    </sheetView>
  </sheetViews>
  <sheetFormatPr defaultColWidth="8.8515625" defaultRowHeight="12.75"/>
  <cols>
    <col min="1" max="7" width="8.8515625" style="19" customWidth="1"/>
    <col min="8" max="8" width="47.28125" style="19" customWidth="1"/>
    <col min="9" max="9" width="8.8515625" style="19" customWidth="1"/>
    <col min="10" max="13" width="23.7109375" style="19" customWidth="1"/>
    <col min="14" max="16384" width="8.8515625" style="19" customWidth="1"/>
  </cols>
  <sheetData>
    <row r="1" spans="1:13" ht="21.75" customHeight="1">
      <c r="A1" s="211" t="s">
        <v>19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7" ht="12.75">
      <c r="A2" s="64" t="s">
        <v>39</v>
      </c>
      <c r="B2" s="235" t="s">
        <v>349</v>
      </c>
      <c r="C2" s="236" t="s">
        <v>20</v>
      </c>
      <c r="D2" s="68" t="s">
        <v>0</v>
      </c>
      <c r="E2" s="235" t="s">
        <v>350</v>
      </c>
      <c r="F2" s="236"/>
      <c r="G2" s="69"/>
    </row>
    <row r="3" spans="1:13" ht="13.5" thickBot="1">
      <c r="A3" s="20"/>
      <c r="B3" s="20"/>
      <c r="C3" s="64"/>
      <c r="D3" s="67"/>
      <c r="E3" s="20"/>
      <c r="F3" s="54"/>
      <c r="G3" s="69"/>
      <c r="H3" s="20"/>
      <c r="I3" s="54"/>
      <c r="J3" s="234" t="s">
        <v>13</v>
      </c>
      <c r="K3" s="234"/>
      <c r="L3" s="234"/>
      <c r="M3" s="234"/>
    </row>
    <row r="4" spans="1:13" ht="13.5" customHeight="1">
      <c r="A4" s="221" t="s">
        <v>14</v>
      </c>
      <c r="B4" s="222"/>
      <c r="C4" s="222"/>
      <c r="D4" s="222"/>
      <c r="E4" s="222"/>
      <c r="F4" s="222"/>
      <c r="G4" s="222"/>
      <c r="H4" s="223"/>
      <c r="I4" s="250" t="s">
        <v>15</v>
      </c>
      <c r="J4" s="237" t="s">
        <v>16</v>
      </c>
      <c r="K4" s="222"/>
      <c r="L4" s="222"/>
      <c r="M4" s="238"/>
    </row>
    <row r="5" spans="1:13" ht="15">
      <c r="A5" s="244"/>
      <c r="B5" s="245"/>
      <c r="C5" s="245"/>
      <c r="D5" s="245"/>
      <c r="E5" s="245"/>
      <c r="F5" s="245"/>
      <c r="G5" s="245"/>
      <c r="H5" s="246"/>
      <c r="I5" s="251"/>
      <c r="J5" s="241" t="s">
        <v>87</v>
      </c>
      <c r="K5" s="242"/>
      <c r="L5" s="241" t="s">
        <v>88</v>
      </c>
      <c r="M5" s="243"/>
    </row>
    <row r="6" spans="1:13" ht="15">
      <c r="A6" s="224"/>
      <c r="B6" s="225"/>
      <c r="C6" s="225"/>
      <c r="D6" s="225"/>
      <c r="E6" s="225"/>
      <c r="F6" s="225"/>
      <c r="G6" s="225"/>
      <c r="H6" s="226"/>
      <c r="I6" s="240"/>
      <c r="J6" s="45" t="s">
        <v>89</v>
      </c>
      <c r="K6" s="75" t="s">
        <v>90</v>
      </c>
      <c r="L6" s="45" t="s">
        <v>91</v>
      </c>
      <c r="M6" s="94" t="s">
        <v>90</v>
      </c>
    </row>
    <row r="7" spans="1:13" ht="15">
      <c r="A7" s="239">
        <v>1</v>
      </c>
      <c r="B7" s="240"/>
      <c r="C7" s="240"/>
      <c r="D7" s="240"/>
      <c r="E7" s="240"/>
      <c r="F7" s="240"/>
      <c r="G7" s="240"/>
      <c r="H7" s="240"/>
      <c r="I7" s="46">
        <v>2</v>
      </c>
      <c r="J7" s="44" t="s">
        <v>94</v>
      </c>
      <c r="K7" s="87" t="s">
        <v>95</v>
      </c>
      <c r="L7" s="87">
        <v>5</v>
      </c>
      <c r="M7" s="49">
        <v>6</v>
      </c>
    </row>
    <row r="8" spans="1:13" ht="25.5" customHeight="1">
      <c r="A8" s="196" t="s">
        <v>201</v>
      </c>
      <c r="B8" s="197"/>
      <c r="C8" s="197"/>
      <c r="D8" s="197"/>
      <c r="E8" s="197"/>
      <c r="F8" s="197"/>
      <c r="G8" s="197"/>
      <c r="H8" s="198"/>
      <c r="I8" s="114">
        <v>1001</v>
      </c>
      <c r="J8" s="107">
        <v>92352927</v>
      </c>
      <c r="K8" s="52">
        <v>92352927</v>
      </c>
      <c r="L8" s="107">
        <v>91959382</v>
      </c>
      <c r="M8" s="52">
        <v>91959382</v>
      </c>
    </row>
    <row r="9" spans="1:13" ht="25.5" customHeight="1">
      <c r="A9" s="202" t="s">
        <v>202</v>
      </c>
      <c r="B9" s="203"/>
      <c r="C9" s="203"/>
      <c r="D9" s="203"/>
      <c r="E9" s="203"/>
      <c r="F9" s="203"/>
      <c r="G9" s="203"/>
      <c r="H9" s="204"/>
      <c r="I9" s="114">
        <v>1002</v>
      </c>
      <c r="J9" s="109">
        <v>7718239</v>
      </c>
      <c r="K9" s="78">
        <v>7718239</v>
      </c>
      <c r="L9" s="109">
        <v>10100422</v>
      </c>
      <c r="M9" s="78">
        <v>10100422</v>
      </c>
    </row>
    <row r="10" spans="1:13" ht="25.5" customHeight="1">
      <c r="A10" s="202" t="s">
        <v>203</v>
      </c>
      <c r="B10" s="203"/>
      <c r="C10" s="203"/>
      <c r="D10" s="203"/>
      <c r="E10" s="203"/>
      <c r="F10" s="203"/>
      <c r="G10" s="203"/>
      <c r="H10" s="204"/>
      <c r="I10" s="114">
        <v>1003</v>
      </c>
      <c r="J10" s="117">
        <v>7566963</v>
      </c>
      <c r="K10" s="131">
        <v>7566963</v>
      </c>
      <c r="L10" s="108">
        <v>9692429</v>
      </c>
      <c r="M10" s="77">
        <v>9692429</v>
      </c>
    </row>
    <row r="11" spans="1:13" ht="25.5" customHeight="1">
      <c r="A11" s="202" t="s">
        <v>204</v>
      </c>
      <c r="B11" s="203"/>
      <c r="C11" s="203"/>
      <c r="D11" s="203"/>
      <c r="E11" s="203"/>
      <c r="F11" s="203"/>
      <c r="G11" s="203"/>
      <c r="H11" s="204"/>
      <c r="I11" s="114">
        <v>1004</v>
      </c>
      <c r="J11" s="120">
        <v>151276</v>
      </c>
      <c r="K11" s="132">
        <v>151276</v>
      </c>
      <c r="L11" s="47">
        <v>407993</v>
      </c>
      <c r="M11" s="50">
        <v>407993</v>
      </c>
    </row>
    <row r="12" spans="1:13" ht="25.5" customHeight="1">
      <c r="A12" s="202" t="s">
        <v>205</v>
      </c>
      <c r="B12" s="203"/>
      <c r="C12" s="203"/>
      <c r="D12" s="203"/>
      <c r="E12" s="203"/>
      <c r="F12" s="203"/>
      <c r="G12" s="203"/>
      <c r="H12" s="204"/>
      <c r="I12" s="114">
        <v>1005</v>
      </c>
      <c r="J12" s="107">
        <v>82706359</v>
      </c>
      <c r="K12" s="52">
        <v>82706359</v>
      </c>
      <c r="L12" s="107">
        <v>82252364</v>
      </c>
      <c r="M12" s="52">
        <v>82252364</v>
      </c>
    </row>
    <row r="13" spans="1:13" ht="25.5" customHeight="1">
      <c r="A13" s="202" t="s">
        <v>206</v>
      </c>
      <c r="B13" s="203"/>
      <c r="C13" s="203"/>
      <c r="D13" s="203"/>
      <c r="E13" s="203"/>
      <c r="F13" s="203"/>
      <c r="G13" s="203"/>
      <c r="H13" s="204"/>
      <c r="I13" s="114">
        <v>1006</v>
      </c>
      <c r="J13" s="117">
        <v>74327322</v>
      </c>
      <c r="K13" s="131">
        <v>74327322</v>
      </c>
      <c r="L13" s="108">
        <v>63053755</v>
      </c>
      <c r="M13" s="77">
        <v>63053755</v>
      </c>
    </row>
    <row r="14" spans="1:13" ht="25.5" customHeight="1">
      <c r="A14" s="202" t="s">
        <v>207</v>
      </c>
      <c r="B14" s="203"/>
      <c r="C14" s="203"/>
      <c r="D14" s="203"/>
      <c r="E14" s="203"/>
      <c r="F14" s="203"/>
      <c r="G14" s="203"/>
      <c r="H14" s="204"/>
      <c r="I14" s="114">
        <v>1007</v>
      </c>
      <c r="J14" s="120">
        <v>8379037</v>
      </c>
      <c r="K14" s="132">
        <v>8379037</v>
      </c>
      <c r="L14" s="47">
        <v>19198609</v>
      </c>
      <c r="M14" s="50">
        <v>19198609</v>
      </c>
    </row>
    <row r="15" spans="1:13" ht="25.5" customHeight="1">
      <c r="A15" s="202" t="s">
        <v>208</v>
      </c>
      <c r="B15" s="203"/>
      <c r="C15" s="203"/>
      <c r="D15" s="203"/>
      <c r="E15" s="203"/>
      <c r="F15" s="203"/>
      <c r="G15" s="203"/>
      <c r="H15" s="204"/>
      <c r="I15" s="114">
        <v>1008</v>
      </c>
      <c r="J15" s="107">
        <v>457507</v>
      </c>
      <c r="K15" s="52">
        <v>457507</v>
      </c>
      <c r="L15" s="107">
        <v>443155</v>
      </c>
      <c r="M15" s="52">
        <v>443155</v>
      </c>
    </row>
    <row r="16" spans="1:13" ht="25.5" customHeight="1">
      <c r="A16" s="202" t="s">
        <v>209</v>
      </c>
      <c r="B16" s="203"/>
      <c r="C16" s="203"/>
      <c r="D16" s="203"/>
      <c r="E16" s="203"/>
      <c r="F16" s="203"/>
      <c r="G16" s="203"/>
      <c r="H16" s="204"/>
      <c r="I16" s="114">
        <v>1009</v>
      </c>
      <c r="J16" s="107">
        <v>1356704</v>
      </c>
      <c r="K16" s="52">
        <v>1356704</v>
      </c>
      <c r="L16" s="107">
        <v>0</v>
      </c>
      <c r="M16" s="52">
        <v>0</v>
      </c>
    </row>
    <row r="17" spans="1:13" ht="25.5" customHeight="1">
      <c r="A17" s="202" t="s">
        <v>334</v>
      </c>
      <c r="B17" s="203"/>
      <c r="C17" s="203"/>
      <c r="D17" s="203"/>
      <c r="E17" s="203"/>
      <c r="F17" s="203"/>
      <c r="G17" s="203"/>
      <c r="H17" s="204"/>
      <c r="I17" s="114">
        <v>1010</v>
      </c>
      <c r="J17" s="107">
        <v>0</v>
      </c>
      <c r="K17" s="52">
        <v>0</v>
      </c>
      <c r="L17" s="107">
        <v>974268</v>
      </c>
      <c r="M17" s="52">
        <v>974268</v>
      </c>
    </row>
    <row r="18" spans="1:13" ht="25.5" customHeight="1">
      <c r="A18" s="202" t="s">
        <v>210</v>
      </c>
      <c r="B18" s="203"/>
      <c r="C18" s="203"/>
      <c r="D18" s="203"/>
      <c r="E18" s="203"/>
      <c r="F18" s="203"/>
      <c r="G18" s="203"/>
      <c r="H18" s="204"/>
      <c r="I18" s="114">
        <v>1011</v>
      </c>
      <c r="J18" s="107">
        <v>107229</v>
      </c>
      <c r="K18" s="52">
        <v>107229</v>
      </c>
      <c r="L18" s="107">
        <v>100659</v>
      </c>
      <c r="M18" s="52">
        <v>100659</v>
      </c>
    </row>
    <row r="19" spans="1:13" ht="25.5" customHeight="1">
      <c r="A19" s="202" t="s">
        <v>211</v>
      </c>
      <c r="B19" s="203"/>
      <c r="C19" s="203"/>
      <c r="D19" s="203"/>
      <c r="E19" s="203"/>
      <c r="F19" s="203"/>
      <c r="G19" s="203"/>
      <c r="H19" s="204"/>
      <c r="I19" s="114">
        <v>1012</v>
      </c>
      <c r="J19" s="107">
        <v>6889</v>
      </c>
      <c r="K19" s="52">
        <v>6889</v>
      </c>
      <c r="L19" s="107">
        <v>37050</v>
      </c>
      <c r="M19" s="52">
        <v>37050</v>
      </c>
    </row>
    <row r="20" spans="1:13" ht="25.5" customHeight="1">
      <c r="A20" s="196" t="s">
        <v>212</v>
      </c>
      <c r="B20" s="197"/>
      <c r="C20" s="197"/>
      <c r="D20" s="197"/>
      <c r="E20" s="197"/>
      <c r="F20" s="197"/>
      <c r="G20" s="197"/>
      <c r="H20" s="198"/>
      <c r="I20" s="114">
        <v>1013</v>
      </c>
      <c r="J20" s="107">
        <v>78266288</v>
      </c>
      <c r="K20" s="52">
        <v>78266288</v>
      </c>
      <c r="L20" s="107">
        <v>73088281</v>
      </c>
      <c r="M20" s="52">
        <v>73088281</v>
      </c>
    </row>
    <row r="21" spans="1:13" ht="25.5" customHeight="1">
      <c r="A21" s="202" t="s">
        <v>56</v>
      </c>
      <c r="B21" s="203"/>
      <c r="C21" s="203"/>
      <c r="D21" s="203"/>
      <c r="E21" s="203"/>
      <c r="F21" s="203"/>
      <c r="G21" s="203"/>
      <c r="H21" s="204"/>
      <c r="I21" s="114">
        <v>1014</v>
      </c>
      <c r="J21" s="107">
        <v>7138688</v>
      </c>
      <c r="K21" s="52">
        <v>7138688</v>
      </c>
      <c r="L21" s="107">
        <v>8979101</v>
      </c>
      <c r="M21" s="52">
        <v>8979101</v>
      </c>
    </row>
    <row r="22" spans="1:13" ht="25.5" customHeight="1">
      <c r="A22" s="202" t="s">
        <v>213</v>
      </c>
      <c r="B22" s="203"/>
      <c r="C22" s="203"/>
      <c r="D22" s="203"/>
      <c r="E22" s="203"/>
      <c r="F22" s="203"/>
      <c r="G22" s="203"/>
      <c r="H22" s="204"/>
      <c r="I22" s="114">
        <v>1015</v>
      </c>
      <c r="J22" s="107">
        <v>53354076</v>
      </c>
      <c r="K22" s="52">
        <v>53354076</v>
      </c>
      <c r="L22" s="107">
        <v>47442917</v>
      </c>
      <c r="M22" s="52">
        <v>47442917</v>
      </c>
    </row>
    <row r="23" spans="1:13" ht="25.5" customHeight="1">
      <c r="A23" s="202" t="s">
        <v>214</v>
      </c>
      <c r="B23" s="203"/>
      <c r="C23" s="203"/>
      <c r="D23" s="203"/>
      <c r="E23" s="203"/>
      <c r="F23" s="203"/>
      <c r="G23" s="203"/>
      <c r="H23" s="204"/>
      <c r="I23" s="114">
        <v>1016</v>
      </c>
      <c r="J23" s="107">
        <v>4889691</v>
      </c>
      <c r="K23" s="52">
        <v>4889691</v>
      </c>
      <c r="L23" s="107">
        <v>4256934</v>
      </c>
      <c r="M23" s="52">
        <v>4256934</v>
      </c>
    </row>
    <row r="24" spans="1:13" ht="25.5" customHeight="1">
      <c r="A24" s="202" t="s">
        <v>215</v>
      </c>
      <c r="B24" s="203"/>
      <c r="C24" s="203"/>
      <c r="D24" s="203"/>
      <c r="E24" s="203"/>
      <c r="F24" s="203"/>
      <c r="G24" s="203"/>
      <c r="H24" s="204"/>
      <c r="I24" s="114">
        <v>1017</v>
      </c>
      <c r="J24" s="120">
        <v>4190888</v>
      </c>
      <c r="K24" s="132">
        <v>4190888</v>
      </c>
      <c r="L24" s="47">
        <v>3643486</v>
      </c>
      <c r="M24" s="50">
        <v>3643486</v>
      </c>
    </row>
    <row r="25" spans="1:13" ht="25.5" customHeight="1">
      <c r="A25" s="202" t="s">
        <v>216</v>
      </c>
      <c r="B25" s="203"/>
      <c r="C25" s="203"/>
      <c r="D25" s="203"/>
      <c r="E25" s="203"/>
      <c r="F25" s="203"/>
      <c r="G25" s="203"/>
      <c r="H25" s="204"/>
      <c r="I25" s="114">
        <v>1018</v>
      </c>
      <c r="J25" s="120">
        <v>537471</v>
      </c>
      <c r="K25" s="132">
        <v>537471</v>
      </c>
      <c r="L25" s="47">
        <v>481843</v>
      </c>
      <c r="M25" s="50">
        <v>481843</v>
      </c>
    </row>
    <row r="26" spans="1:13" ht="25.5" customHeight="1">
      <c r="A26" s="202" t="s">
        <v>217</v>
      </c>
      <c r="B26" s="203"/>
      <c r="C26" s="203"/>
      <c r="D26" s="203"/>
      <c r="E26" s="203"/>
      <c r="F26" s="203"/>
      <c r="G26" s="203"/>
      <c r="H26" s="204"/>
      <c r="I26" s="114">
        <v>1019</v>
      </c>
      <c r="J26" s="120">
        <v>161332</v>
      </c>
      <c r="K26" s="132">
        <v>161332</v>
      </c>
      <c r="L26" s="47">
        <v>131605</v>
      </c>
      <c r="M26" s="50">
        <v>131605</v>
      </c>
    </row>
    <row r="27" spans="1:13" ht="25.5" customHeight="1">
      <c r="A27" s="202" t="s">
        <v>218</v>
      </c>
      <c r="B27" s="203"/>
      <c r="C27" s="203"/>
      <c r="D27" s="203"/>
      <c r="E27" s="203"/>
      <c r="F27" s="203"/>
      <c r="G27" s="203"/>
      <c r="H27" s="204"/>
      <c r="I27" s="114">
        <v>1020</v>
      </c>
      <c r="J27" s="107">
        <v>5704696</v>
      </c>
      <c r="K27" s="52">
        <v>5704696</v>
      </c>
      <c r="L27" s="107">
        <v>5722361</v>
      </c>
      <c r="M27" s="52">
        <v>5722361</v>
      </c>
    </row>
    <row r="28" spans="1:13" ht="25.5" customHeight="1">
      <c r="A28" s="202" t="s">
        <v>219</v>
      </c>
      <c r="B28" s="203"/>
      <c r="C28" s="203"/>
      <c r="D28" s="203"/>
      <c r="E28" s="203"/>
      <c r="F28" s="203"/>
      <c r="G28" s="203"/>
      <c r="H28" s="204"/>
      <c r="I28" s="114">
        <v>1021</v>
      </c>
      <c r="J28" s="107">
        <v>2679</v>
      </c>
      <c r="K28" s="52">
        <v>2679</v>
      </c>
      <c r="L28" s="107">
        <v>22</v>
      </c>
      <c r="M28" s="52">
        <v>22</v>
      </c>
    </row>
    <row r="29" spans="1:13" ht="25.5" customHeight="1">
      <c r="A29" s="202" t="s">
        <v>220</v>
      </c>
      <c r="B29" s="203"/>
      <c r="C29" s="203"/>
      <c r="D29" s="203"/>
      <c r="E29" s="203"/>
      <c r="F29" s="203"/>
      <c r="G29" s="203"/>
      <c r="H29" s="204"/>
      <c r="I29" s="114">
        <v>1022</v>
      </c>
      <c r="J29" s="109">
        <v>3970116</v>
      </c>
      <c r="K29" s="78">
        <v>3970116</v>
      </c>
      <c r="L29" s="109">
        <v>3742743</v>
      </c>
      <c r="M29" s="78">
        <v>3742743</v>
      </c>
    </row>
    <row r="30" spans="1:13" ht="25.5" customHeight="1">
      <c r="A30" s="202" t="s">
        <v>221</v>
      </c>
      <c r="B30" s="203"/>
      <c r="C30" s="203"/>
      <c r="D30" s="203"/>
      <c r="E30" s="203"/>
      <c r="F30" s="203"/>
      <c r="G30" s="203"/>
      <c r="H30" s="204"/>
      <c r="I30" s="114">
        <v>1023</v>
      </c>
      <c r="J30" s="109">
        <v>136164</v>
      </c>
      <c r="K30" s="78">
        <v>136164</v>
      </c>
      <c r="L30" s="109">
        <v>209874</v>
      </c>
      <c r="M30" s="78">
        <v>209874</v>
      </c>
    </row>
    <row r="31" spans="1:13" ht="25.5" customHeight="1">
      <c r="A31" s="202" t="s">
        <v>222</v>
      </c>
      <c r="B31" s="203"/>
      <c r="C31" s="203"/>
      <c r="D31" s="203"/>
      <c r="E31" s="203"/>
      <c r="F31" s="203"/>
      <c r="G31" s="203"/>
      <c r="H31" s="204"/>
      <c r="I31" s="114">
        <v>1024</v>
      </c>
      <c r="J31" s="107">
        <v>3070178</v>
      </c>
      <c r="K31" s="52">
        <v>3070178</v>
      </c>
      <c r="L31" s="107">
        <v>2734329</v>
      </c>
      <c r="M31" s="52">
        <v>2734329</v>
      </c>
    </row>
    <row r="32" spans="1:13" ht="25.5" customHeight="1">
      <c r="A32" s="196" t="s">
        <v>309</v>
      </c>
      <c r="B32" s="197"/>
      <c r="C32" s="197"/>
      <c r="D32" s="197"/>
      <c r="E32" s="197"/>
      <c r="F32" s="197"/>
      <c r="G32" s="197"/>
      <c r="H32" s="198"/>
      <c r="I32" s="114">
        <v>1025</v>
      </c>
      <c r="J32" s="107">
        <v>14086639</v>
      </c>
      <c r="K32" s="52">
        <v>14086639</v>
      </c>
      <c r="L32" s="107">
        <v>18871101</v>
      </c>
      <c r="M32" s="52">
        <v>18871101</v>
      </c>
    </row>
    <row r="33" spans="1:13" ht="25.5" customHeight="1">
      <c r="A33" s="196" t="s">
        <v>310</v>
      </c>
      <c r="B33" s="197"/>
      <c r="C33" s="197"/>
      <c r="D33" s="197"/>
      <c r="E33" s="197"/>
      <c r="F33" s="197"/>
      <c r="G33" s="197"/>
      <c r="H33" s="198"/>
      <c r="I33" s="114">
        <v>1026</v>
      </c>
      <c r="J33" s="107">
        <v>0</v>
      </c>
      <c r="K33" s="52">
        <v>0</v>
      </c>
      <c r="L33" s="107">
        <v>0</v>
      </c>
      <c r="M33" s="52">
        <v>0</v>
      </c>
    </row>
    <row r="34" spans="1:13" ht="25.5" customHeight="1">
      <c r="A34" s="196" t="s">
        <v>223</v>
      </c>
      <c r="B34" s="197"/>
      <c r="C34" s="197"/>
      <c r="D34" s="197"/>
      <c r="E34" s="197"/>
      <c r="F34" s="197"/>
      <c r="G34" s="197"/>
      <c r="H34" s="198"/>
      <c r="I34" s="114">
        <v>1027</v>
      </c>
      <c r="J34" s="109">
        <v>1674818</v>
      </c>
      <c r="K34" s="78">
        <v>1674818</v>
      </c>
      <c r="L34" s="109">
        <v>855708</v>
      </c>
      <c r="M34" s="78">
        <v>855708</v>
      </c>
    </row>
    <row r="35" spans="1:13" ht="25.5" customHeight="1">
      <c r="A35" s="202" t="s">
        <v>224</v>
      </c>
      <c r="B35" s="203"/>
      <c r="C35" s="203"/>
      <c r="D35" s="203"/>
      <c r="E35" s="203"/>
      <c r="F35" s="203"/>
      <c r="G35" s="203"/>
      <c r="H35" s="204"/>
      <c r="I35" s="114">
        <v>1028</v>
      </c>
      <c r="J35" s="109">
        <v>185717</v>
      </c>
      <c r="K35" s="78">
        <v>185717</v>
      </c>
      <c r="L35" s="109">
        <v>596986</v>
      </c>
      <c r="M35" s="78">
        <v>596986</v>
      </c>
    </row>
    <row r="36" spans="1:13" ht="25.5" customHeight="1">
      <c r="A36" s="202" t="s">
        <v>225</v>
      </c>
      <c r="B36" s="203"/>
      <c r="C36" s="203"/>
      <c r="D36" s="203"/>
      <c r="E36" s="203"/>
      <c r="F36" s="203"/>
      <c r="G36" s="203"/>
      <c r="H36" s="204"/>
      <c r="I36" s="114">
        <v>1029</v>
      </c>
      <c r="J36" s="107">
        <v>1392882</v>
      </c>
      <c r="K36" s="78">
        <v>1392882</v>
      </c>
      <c r="L36" s="107">
        <v>92019</v>
      </c>
      <c r="M36" s="78">
        <v>92019</v>
      </c>
    </row>
    <row r="37" spans="1:13" ht="25.5" customHeight="1">
      <c r="A37" s="202" t="s">
        <v>226</v>
      </c>
      <c r="B37" s="203"/>
      <c r="C37" s="203"/>
      <c r="D37" s="203"/>
      <c r="E37" s="203"/>
      <c r="F37" s="203"/>
      <c r="G37" s="203"/>
      <c r="H37" s="204"/>
      <c r="I37" s="114">
        <v>1030</v>
      </c>
      <c r="J37" s="110">
        <v>96219</v>
      </c>
      <c r="K37" s="105">
        <v>96219</v>
      </c>
      <c r="L37" s="110">
        <v>166245</v>
      </c>
      <c r="M37" s="105">
        <v>166245</v>
      </c>
    </row>
    <row r="38" spans="1:13" ht="25.5" customHeight="1">
      <c r="A38" s="202" t="s">
        <v>227</v>
      </c>
      <c r="B38" s="203"/>
      <c r="C38" s="203"/>
      <c r="D38" s="203"/>
      <c r="E38" s="203"/>
      <c r="F38" s="203"/>
      <c r="G38" s="203"/>
      <c r="H38" s="204"/>
      <c r="I38" s="114">
        <v>1031</v>
      </c>
      <c r="J38" s="107">
        <v>0</v>
      </c>
      <c r="K38" s="52">
        <v>0</v>
      </c>
      <c r="L38" s="107">
        <v>458</v>
      </c>
      <c r="M38" s="52">
        <v>458</v>
      </c>
    </row>
    <row r="39" spans="1:13" ht="25.5" customHeight="1">
      <c r="A39" s="196" t="s">
        <v>228</v>
      </c>
      <c r="B39" s="197"/>
      <c r="C39" s="197"/>
      <c r="D39" s="197"/>
      <c r="E39" s="197"/>
      <c r="F39" s="197"/>
      <c r="G39" s="197"/>
      <c r="H39" s="198"/>
      <c r="I39" s="114">
        <v>1032</v>
      </c>
      <c r="J39" s="107">
        <v>933595</v>
      </c>
      <c r="K39" s="52">
        <v>933595</v>
      </c>
      <c r="L39" s="107">
        <v>996482</v>
      </c>
      <c r="M39" s="52">
        <v>996482</v>
      </c>
    </row>
    <row r="40" spans="1:13" ht="25.5" customHeight="1">
      <c r="A40" s="202" t="s">
        <v>229</v>
      </c>
      <c r="B40" s="203"/>
      <c r="C40" s="203"/>
      <c r="D40" s="203"/>
      <c r="E40" s="203"/>
      <c r="F40" s="203"/>
      <c r="G40" s="203"/>
      <c r="H40" s="204"/>
      <c r="I40" s="114">
        <v>1033</v>
      </c>
      <c r="J40" s="107">
        <v>94615</v>
      </c>
      <c r="K40" s="78">
        <v>94615</v>
      </c>
      <c r="L40" s="107">
        <v>399048</v>
      </c>
      <c r="M40" s="78">
        <v>399048</v>
      </c>
    </row>
    <row r="41" spans="1:13" ht="25.5" customHeight="1">
      <c r="A41" s="202" t="s">
        <v>230</v>
      </c>
      <c r="B41" s="203"/>
      <c r="C41" s="203"/>
      <c r="D41" s="203"/>
      <c r="E41" s="203"/>
      <c r="F41" s="203"/>
      <c r="G41" s="203"/>
      <c r="H41" s="204"/>
      <c r="I41" s="114">
        <v>1034</v>
      </c>
      <c r="J41" s="110">
        <v>700543</v>
      </c>
      <c r="K41" s="105">
        <v>700543</v>
      </c>
      <c r="L41" s="110">
        <v>344577</v>
      </c>
      <c r="M41" s="105">
        <v>344577</v>
      </c>
    </row>
    <row r="42" spans="1:13" ht="25.5" customHeight="1">
      <c r="A42" s="202" t="s">
        <v>231</v>
      </c>
      <c r="B42" s="203"/>
      <c r="C42" s="203"/>
      <c r="D42" s="203"/>
      <c r="E42" s="203"/>
      <c r="F42" s="203"/>
      <c r="G42" s="203"/>
      <c r="H42" s="204"/>
      <c r="I42" s="114">
        <v>1035</v>
      </c>
      <c r="J42" s="107">
        <v>134211</v>
      </c>
      <c r="K42" s="52">
        <v>134211</v>
      </c>
      <c r="L42" s="107">
        <v>191163</v>
      </c>
      <c r="M42" s="52">
        <v>191163</v>
      </c>
    </row>
    <row r="43" spans="1:13" ht="25.5" customHeight="1">
      <c r="A43" s="202" t="s">
        <v>232</v>
      </c>
      <c r="B43" s="203"/>
      <c r="C43" s="203"/>
      <c r="D43" s="203"/>
      <c r="E43" s="203"/>
      <c r="F43" s="203"/>
      <c r="G43" s="203"/>
      <c r="H43" s="204"/>
      <c r="I43" s="114">
        <v>1036</v>
      </c>
      <c r="J43" s="107">
        <v>4226</v>
      </c>
      <c r="K43" s="52">
        <v>4226</v>
      </c>
      <c r="L43" s="107">
        <v>61694</v>
      </c>
      <c r="M43" s="52">
        <v>61694</v>
      </c>
    </row>
    <row r="44" spans="1:13" ht="25.5" customHeight="1">
      <c r="A44" s="196" t="s">
        <v>233</v>
      </c>
      <c r="B44" s="197"/>
      <c r="C44" s="197"/>
      <c r="D44" s="197"/>
      <c r="E44" s="197"/>
      <c r="F44" s="197"/>
      <c r="G44" s="197"/>
      <c r="H44" s="198"/>
      <c r="I44" s="114">
        <v>1037</v>
      </c>
      <c r="J44" s="110">
        <v>741223</v>
      </c>
      <c r="K44" s="105">
        <v>741223</v>
      </c>
      <c r="L44" s="110">
        <v>0</v>
      </c>
      <c r="M44" s="105">
        <v>0</v>
      </c>
    </row>
    <row r="45" spans="1:13" ht="25.5" customHeight="1">
      <c r="A45" s="196" t="s">
        <v>234</v>
      </c>
      <c r="B45" s="197"/>
      <c r="C45" s="197"/>
      <c r="D45" s="197"/>
      <c r="E45" s="197"/>
      <c r="F45" s="197"/>
      <c r="G45" s="197"/>
      <c r="H45" s="198"/>
      <c r="I45" s="114">
        <v>1038</v>
      </c>
      <c r="J45" s="107" t="s">
        <v>351</v>
      </c>
      <c r="K45" s="52" t="s">
        <v>351</v>
      </c>
      <c r="L45" s="107">
        <v>140774</v>
      </c>
      <c r="M45" s="52">
        <v>140774</v>
      </c>
    </row>
    <row r="46" spans="1:13" ht="25.5" customHeight="1">
      <c r="A46" s="196" t="s">
        <v>235</v>
      </c>
      <c r="B46" s="197"/>
      <c r="C46" s="197"/>
      <c r="D46" s="197"/>
      <c r="E46" s="197"/>
      <c r="F46" s="197"/>
      <c r="G46" s="197"/>
      <c r="H46" s="198"/>
      <c r="I46" s="114">
        <v>1039</v>
      </c>
      <c r="J46" s="107">
        <v>29280</v>
      </c>
      <c r="K46" s="52">
        <v>29280</v>
      </c>
      <c r="L46" s="107">
        <v>13142</v>
      </c>
      <c r="M46" s="52">
        <v>13142</v>
      </c>
    </row>
    <row r="47" spans="1:13" ht="25.5" customHeight="1">
      <c r="A47" s="196" t="s">
        <v>236</v>
      </c>
      <c r="B47" s="197"/>
      <c r="C47" s="197"/>
      <c r="D47" s="197"/>
      <c r="E47" s="197"/>
      <c r="F47" s="197"/>
      <c r="G47" s="197"/>
      <c r="H47" s="198"/>
      <c r="I47" s="114">
        <v>1040</v>
      </c>
      <c r="J47" s="109">
        <v>9327</v>
      </c>
      <c r="K47" s="78">
        <v>9327</v>
      </c>
      <c r="L47" s="109">
        <v>167591</v>
      </c>
      <c r="M47" s="78">
        <v>167591</v>
      </c>
    </row>
    <row r="48" spans="1:13" ht="25.5" customHeight="1">
      <c r="A48" s="231" t="s">
        <v>57</v>
      </c>
      <c r="B48" s="232"/>
      <c r="C48" s="232"/>
      <c r="D48" s="232"/>
      <c r="E48" s="232"/>
      <c r="F48" s="232"/>
      <c r="G48" s="232"/>
      <c r="H48" s="233"/>
      <c r="I48" s="133">
        <v>1041</v>
      </c>
      <c r="J48" s="109">
        <v>182206</v>
      </c>
      <c r="K48" s="78">
        <v>182206</v>
      </c>
      <c r="L48" s="109">
        <v>196445</v>
      </c>
      <c r="M48" s="78">
        <v>196445</v>
      </c>
    </row>
    <row r="49" spans="1:13" ht="25.5" customHeight="1">
      <c r="A49" s="230" t="s">
        <v>58</v>
      </c>
      <c r="B49" s="209"/>
      <c r="C49" s="209"/>
      <c r="D49" s="209"/>
      <c r="E49" s="209"/>
      <c r="F49" s="209"/>
      <c r="G49" s="209"/>
      <c r="H49" s="210"/>
      <c r="I49" s="128">
        <v>1042</v>
      </c>
      <c r="J49" s="107">
        <v>451819</v>
      </c>
      <c r="K49" s="52">
        <v>451819</v>
      </c>
      <c r="L49" s="107">
        <v>155944</v>
      </c>
      <c r="M49" s="52">
        <v>155944</v>
      </c>
    </row>
    <row r="50" spans="1:13" ht="25.5" customHeight="1">
      <c r="A50" s="196" t="s">
        <v>237</v>
      </c>
      <c r="B50" s="197"/>
      <c r="C50" s="197"/>
      <c r="D50" s="197"/>
      <c r="E50" s="197"/>
      <c r="F50" s="197"/>
      <c r="G50" s="197"/>
      <c r="H50" s="198"/>
      <c r="I50" s="114">
        <v>1043</v>
      </c>
      <c r="J50" s="109">
        <v>94239231</v>
      </c>
      <c r="K50" s="78">
        <v>94239231</v>
      </c>
      <c r="L50" s="109">
        <v>93024677</v>
      </c>
      <c r="M50" s="78">
        <v>93024677</v>
      </c>
    </row>
    <row r="51" spans="1:13" ht="25.5" customHeight="1">
      <c r="A51" s="196" t="s">
        <v>238</v>
      </c>
      <c r="B51" s="197"/>
      <c r="C51" s="197"/>
      <c r="D51" s="197"/>
      <c r="E51" s="197"/>
      <c r="F51" s="197"/>
      <c r="G51" s="197"/>
      <c r="H51" s="198"/>
      <c r="I51" s="114">
        <v>1044</v>
      </c>
      <c r="J51" s="109">
        <v>79661029</v>
      </c>
      <c r="K51" s="78">
        <v>79661029</v>
      </c>
      <c r="L51" s="109">
        <v>74408298</v>
      </c>
      <c r="M51" s="78">
        <v>74408298</v>
      </c>
    </row>
    <row r="52" spans="1:13" ht="25.5" customHeight="1">
      <c r="A52" s="196" t="s">
        <v>239</v>
      </c>
      <c r="B52" s="197"/>
      <c r="C52" s="197"/>
      <c r="D52" s="197"/>
      <c r="E52" s="197"/>
      <c r="F52" s="197"/>
      <c r="G52" s="197"/>
      <c r="H52" s="198"/>
      <c r="I52" s="114">
        <v>1045</v>
      </c>
      <c r="J52" s="109">
        <v>14578202</v>
      </c>
      <c r="K52" s="78">
        <v>14578202</v>
      </c>
      <c r="L52" s="109">
        <v>18616379</v>
      </c>
      <c r="M52" s="78">
        <v>18616379</v>
      </c>
    </row>
    <row r="53" spans="1:13" ht="25.5" customHeight="1">
      <c r="A53" s="196" t="s">
        <v>335</v>
      </c>
      <c r="B53" s="197"/>
      <c r="C53" s="197"/>
      <c r="D53" s="197"/>
      <c r="E53" s="197"/>
      <c r="F53" s="197"/>
      <c r="G53" s="197"/>
      <c r="H53" s="198"/>
      <c r="I53" s="114">
        <v>1046</v>
      </c>
      <c r="J53" s="107">
        <v>0</v>
      </c>
      <c r="K53" s="52">
        <v>0</v>
      </c>
      <c r="L53" s="107">
        <v>0</v>
      </c>
      <c r="M53" s="52">
        <v>0</v>
      </c>
    </row>
    <row r="54" spans="1:13" ht="25.5" customHeight="1">
      <c r="A54" s="196" t="s">
        <v>240</v>
      </c>
      <c r="B54" s="197"/>
      <c r="C54" s="197"/>
      <c r="D54" s="197"/>
      <c r="E54" s="197"/>
      <c r="F54" s="197"/>
      <c r="G54" s="197"/>
      <c r="H54" s="198"/>
      <c r="I54" s="114">
        <v>1047</v>
      </c>
      <c r="J54" s="107">
        <v>0</v>
      </c>
      <c r="K54" s="52">
        <v>0</v>
      </c>
      <c r="L54" s="107">
        <v>0</v>
      </c>
      <c r="M54" s="52">
        <v>0</v>
      </c>
    </row>
    <row r="55" spans="1:13" ht="25.5" customHeight="1">
      <c r="A55" s="196" t="s">
        <v>241</v>
      </c>
      <c r="B55" s="197"/>
      <c r="C55" s="197"/>
      <c r="D55" s="197"/>
      <c r="E55" s="197"/>
      <c r="F55" s="197"/>
      <c r="G55" s="197"/>
      <c r="H55" s="198"/>
      <c r="I55" s="114">
        <v>1048</v>
      </c>
      <c r="J55" s="109">
        <v>0</v>
      </c>
      <c r="K55" s="78">
        <v>0</v>
      </c>
      <c r="L55" s="109">
        <v>0</v>
      </c>
      <c r="M55" s="78">
        <v>0</v>
      </c>
    </row>
    <row r="56" spans="1:13" ht="25.5" customHeight="1">
      <c r="A56" s="196" t="s">
        <v>242</v>
      </c>
      <c r="B56" s="197"/>
      <c r="C56" s="197"/>
      <c r="D56" s="197"/>
      <c r="E56" s="197"/>
      <c r="F56" s="197"/>
      <c r="G56" s="197"/>
      <c r="H56" s="198"/>
      <c r="I56" s="114">
        <v>1049</v>
      </c>
      <c r="J56" s="109">
        <v>14578202</v>
      </c>
      <c r="K56" s="78">
        <v>14578202</v>
      </c>
      <c r="L56" s="109">
        <v>18616379</v>
      </c>
      <c r="M56" s="78">
        <v>18616379</v>
      </c>
    </row>
    <row r="57" spans="1:13" ht="25.5" customHeight="1">
      <c r="A57" s="196" t="s">
        <v>243</v>
      </c>
      <c r="B57" s="197"/>
      <c r="C57" s="197"/>
      <c r="D57" s="197"/>
      <c r="E57" s="197"/>
      <c r="F57" s="197"/>
      <c r="G57" s="197"/>
      <c r="H57" s="198"/>
      <c r="I57" s="114">
        <v>1050</v>
      </c>
      <c r="J57" s="109">
        <v>0</v>
      </c>
      <c r="K57" s="78">
        <v>0</v>
      </c>
      <c r="L57" s="109">
        <v>0</v>
      </c>
      <c r="M57" s="78">
        <v>0</v>
      </c>
    </row>
    <row r="58" spans="1:13" ht="25.5" customHeight="1">
      <c r="A58" s="196" t="s">
        <v>244</v>
      </c>
      <c r="B58" s="197"/>
      <c r="C58" s="197"/>
      <c r="D58" s="197"/>
      <c r="E58" s="197"/>
      <c r="F58" s="197"/>
      <c r="G58" s="197"/>
      <c r="H58" s="198"/>
      <c r="I58" s="114"/>
      <c r="J58" s="107"/>
      <c r="K58" s="52"/>
      <c r="L58" s="107"/>
      <c r="M58" s="52"/>
    </row>
    <row r="59" spans="1:13" ht="25.5" customHeight="1">
      <c r="A59" s="202" t="s">
        <v>311</v>
      </c>
      <c r="B59" s="203"/>
      <c r="C59" s="203"/>
      <c r="D59" s="203"/>
      <c r="E59" s="203"/>
      <c r="F59" s="203"/>
      <c r="G59" s="203"/>
      <c r="H59" s="204"/>
      <c r="I59" s="114">
        <v>1051</v>
      </c>
      <c r="J59" s="110">
        <v>2463060</v>
      </c>
      <c r="K59" s="105">
        <v>2463060</v>
      </c>
      <c r="L59" s="110">
        <v>3190571</v>
      </c>
      <c r="M59" s="105">
        <v>3190571</v>
      </c>
    </row>
    <row r="60" spans="1:13" ht="25.5" customHeight="1">
      <c r="A60" s="202" t="s">
        <v>103</v>
      </c>
      <c r="B60" s="203"/>
      <c r="C60" s="203"/>
      <c r="D60" s="203"/>
      <c r="E60" s="203"/>
      <c r="F60" s="203"/>
      <c r="G60" s="203"/>
      <c r="H60" s="204"/>
      <c r="I60" s="114">
        <v>1052</v>
      </c>
      <c r="J60" s="110">
        <v>0</v>
      </c>
      <c r="K60" s="105">
        <v>0</v>
      </c>
      <c r="L60" s="110">
        <v>79211</v>
      </c>
      <c r="M60" s="105">
        <v>79211</v>
      </c>
    </row>
    <row r="61" spans="1:13" ht="25.5" customHeight="1">
      <c r="A61" s="202" t="s">
        <v>59</v>
      </c>
      <c r="B61" s="203"/>
      <c r="C61" s="203"/>
      <c r="D61" s="203"/>
      <c r="E61" s="203"/>
      <c r="F61" s="203"/>
      <c r="G61" s="203"/>
      <c r="H61" s="204"/>
      <c r="I61" s="114">
        <v>1053</v>
      </c>
      <c r="J61" s="110">
        <v>226055</v>
      </c>
      <c r="K61" s="105">
        <v>226055</v>
      </c>
      <c r="L61" s="110">
        <v>91589</v>
      </c>
      <c r="M61" s="105">
        <v>91589</v>
      </c>
    </row>
    <row r="62" spans="1:13" ht="25.5" customHeight="1">
      <c r="A62" s="196" t="s">
        <v>245</v>
      </c>
      <c r="B62" s="197"/>
      <c r="C62" s="197"/>
      <c r="D62" s="197"/>
      <c r="E62" s="197"/>
      <c r="F62" s="197"/>
      <c r="G62" s="197"/>
      <c r="H62" s="198"/>
      <c r="I62" s="114">
        <v>1054</v>
      </c>
      <c r="J62" s="109">
        <v>0</v>
      </c>
      <c r="K62" s="78">
        <v>0</v>
      </c>
      <c r="L62" s="109">
        <v>0</v>
      </c>
      <c r="M62" s="78">
        <v>0</v>
      </c>
    </row>
    <row r="63" spans="1:13" ht="25.5" customHeight="1">
      <c r="A63" s="196" t="s">
        <v>246</v>
      </c>
      <c r="B63" s="197"/>
      <c r="C63" s="197"/>
      <c r="D63" s="197"/>
      <c r="E63" s="197"/>
      <c r="F63" s="197"/>
      <c r="G63" s="197"/>
      <c r="H63" s="198"/>
      <c r="I63" s="114">
        <v>1055</v>
      </c>
      <c r="J63" s="110">
        <v>12341197</v>
      </c>
      <c r="K63" s="105">
        <v>12341197</v>
      </c>
      <c r="L63" s="110">
        <v>15438186</v>
      </c>
      <c r="M63" s="105">
        <v>15438186</v>
      </c>
    </row>
    <row r="64" spans="1:13" ht="25.5" customHeight="1">
      <c r="A64" s="196" t="s">
        <v>247</v>
      </c>
      <c r="B64" s="197"/>
      <c r="C64" s="197"/>
      <c r="D64" s="197"/>
      <c r="E64" s="197"/>
      <c r="F64" s="197"/>
      <c r="G64" s="197"/>
      <c r="H64" s="198"/>
      <c r="I64" s="114">
        <v>1056</v>
      </c>
      <c r="J64" s="109"/>
      <c r="K64" s="78"/>
      <c r="L64" s="109"/>
      <c r="M64" s="78"/>
    </row>
    <row r="65" spans="1:13" ht="25.5" customHeight="1">
      <c r="A65" s="202" t="s">
        <v>248</v>
      </c>
      <c r="B65" s="203"/>
      <c r="C65" s="203"/>
      <c r="D65" s="203"/>
      <c r="E65" s="203"/>
      <c r="F65" s="203"/>
      <c r="G65" s="203"/>
      <c r="H65" s="204"/>
      <c r="I65" s="114">
        <v>1057</v>
      </c>
      <c r="J65" s="110"/>
      <c r="K65" s="105"/>
      <c r="L65" s="110"/>
      <c r="M65" s="105"/>
    </row>
    <row r="66" spans="1:13" ht="25.5" customHeight="1">
      <c r="A66" s="202" t="s">
        <v>249</v>
      </c>
      <c r="B66" s="203"/>
      <c r="C66" s="203"/>
      <c r="D66" s="203"/>
      <c r="E66" s="203"/>
      <c r="F66" s="203"/>
      <c r="G66" s="203"/>
      <c r="H66" s="204"/>
      <c r="I66" s="114">
        <v>1058</v>
      </c>
      <c r="J66" s="110"/>
      <c r="K66" s="105"/>
      <c r="L66" s="110"/>
      <c r="M66" s="105"/>
    </row>
    <row r="67" spans="1:13" ht="25.5" customHeight="1">
      <c r="A67" s="202" t="s">
        <v>250</v>
      </c>
      <c r="B67" s="203"/>
      <c r="C67" s="203"/>
      <c r="D67" s="203"/>
      <c r="E67" s="203"/>
      <c r="F67" s="203"/>
      <c r="G67" s="203"/>
      <c r="H67" s="204"/>
      <c r="I67" s="114">
        <v>1059</v>
      </c>
      <c r="J67" s="110"/>
      <c r="K67" s="105"/>
      <c r="L67" s="110"/>
      <c r="M67" s="105"/>
    </row>
    <row r="68" spans="1:13" ht="25.5" customHeight="1">
      <c r="A68" s="202" t="s">
        <v>251</v>
      </c>
      <c r="B68" s="203"/>
      <c r="C68" s="203"/>
      <c r="D68" s="203"/>
      <c r="E68" s="203"/>
      <c r="F68" s="203"/>
      <c r="G68" s="203"/>
      <c r="H68" s="204"/>
      <c r="I68" s="114">
        <v>1060</v>
      </c>
      <c r="J68" s="109"/>
      <c r="K68" s="78"/>
      <c r="L68" s="109"/>
      <c r="M68" s="78"/>
    </row>
    <row r="69" spans="1:13" ht="25.5" customHeight="1">
      <c r="A69" s="202" t="s">
        <v>109</v>
      </c>
      <c r="B69" s="203"/>
      <c r="C69" s="203"/>
      <c r="D69" s="203"/>
      <c r="E69" s="203"/>
      <c r="F69" s="203"/>
      <c r="G69" s="203"/>
      <c r="H69" s="203"/>
      <c r="I69" s="114"/>
      <c r="J69" s="110"/>
      <c r="K69" s="105"/>
      <c r="L69" s="110"/>
      <c r="M69" s="105"/>
    </row>
    <row r="70" spans="1:13" ht="25.5" customHeight="1">
      <c r="A70" s="202" t="s">
        <v>21</v>
      </c>
      <c r="B70" s="203"/>
      <c r="C70" s="203"/>
      <c r="D70" s="203"/>
      <c r="E70" s="203"/>
      <c r="F70" s="203"/>
      <c r="G70" s="203"/>
      <c r="H70" s="204"/>
      <c r="I70" s="114">
        <v>1061</v>
      </c>
      <c r="J70" s="120"/>
      <c r="K70" s="132"/>
      <c r="L70" s="47"/>
      <c r="M70" s="50"/>
    </row>
    <row r="71" spans="1:13" ht="25.5" customHeight="1" thickBot="1">
      <c r="A71" s="227" t="s">
        <v>22</v>
      </c>
      <c r="B71" s="228"/>
      <c r="C71" s="228"/>
      <c r="D71" s="228"/>
      <c r="E71" s="228"/>
      <c r="F71" s="228"/>
      <c r="G71" s="228"/>
      <c r="H71" s="229"/>
      <c r="I71" s="134">
        <v>1062</v>
      </c>
      <c r="J71" s="135"/>
      <c r="K71" s="136"/>
      <c r="L71" s="106"/>
      <c r="M71" s="51"/>
    </row>
    <row r="72" spans="1:13" ht="13.5" customHeight="1">
      <c r="A72" s="249"/>
      <c r="B72" s="249"/>
      <c r="C72" s="249"/>
      <c r="D72" s="249"/>
      <c r="E72" s="249"/>
      <c r="F72" s="249"/>
      <c r="G72" s="249"/>
      <c r="H72" s="249"/>
      <c r="I72" s="97"/>
      <c r="J72" s="98"/>
      <c r="K72" s="98"/>
      <c r="L72" s="98"/>
      <c r="M72" s="98"/>
    </row>
    <row r="73" spans="1:13" ht="13.5" customHeight="1">
      <c r="A73" s="248" t="s">
        <v>92</v>
      </c>
      <c r="B73" s="248"/>
      <c r="C73" s="248"/>
      <c r="D73" s="248"/>
      <c r="E73" s="248"/>
      <c r="F73" s="248"/>
      <c r="G73" s="248"/>
      <c r="H73" s="248"/>
      <c r="I73" s="95"/>
      <c r="J73" s="96"/>
      <c r="K73" s="96"/>
      <c r="L73" s="96"/>
      <c r="M73" s="96"/>
    </row>
    <row r="74" spans="1:13" ht="13.5" customHeight="1">
      <c r="A74" s="248" t="s">
        <v>93</v>
      </c>
      <c r="B74" s="248"/>
      <c r="C74" s="248"/>
      <c r="D74" s="248"/>
      <c r="E74" s="248"/>
      <c r="F74" s="248"/>
      <c r="G74" s="248"/>
      <c r="H74" s="248"/>
      <c r="I74" s="95"/>
      <c r="J74" s="96"/>
      <c r="K74" s="96"/>
      <c r="L74" s="96"/>
      <c r="M74" s="96"/>
    </row>
    <row r="75" spans="1:13" ht="13.5" customHeight="1">
      <c r="A75" s="247"/>
      <c r="B75" s="247"/>
      <c r="C75" s="247"/>
      <c r="D75" s="247"/>
      <c r="E75" s="247"/>
      <c r="F75" s="247"/>
      <c r="G75" s="247"/>
      <c r="H75" s="247"/>
      <c r="I75" s="95"/>
      <c r="J75" s="96"/>
      <c r="K75" s="96"/>
      <c r="L75" s="96"/>
      <c r="M75" s="96"/>
    </row>
  </sheetData>
  <sheetProtection password="EEF1" sheet="1"/>
  <protectedRanges>
    <protectedRange sqref="F2:G4" name="Range1"/>
  </protectedRanges>
  <mergeCells count="78">
    <mergeCell ref="B2:C2"/>
    <mergeCell ref="J5:K5"/>
    <mergeCell ref="L5:M5"/>
    <mergeCell ref="A4:H6"/>
    <mergeCell ref="A75:H75"/>
    <mergeCell ref="A74:H74"/>
    <mergeCell ref="A73:H73"/>
    <mergeCell ref="A72:H72"/>
    <mergeCell ref="I4:I6"/>
    <mergeCell ref="A12:H12"/>
    <mergeCell ref="A1:M1"/>
    <mergeCell ref="J3:M3"/>
    <mergeCell ref="E2:F2"/>
    <mergeCell ref="J4:M4"/>
    <mergeCell ref="A7:H7"/>
    <mergeCell ref="A55:H55"/>
    <mergeCell ref="A44:H44"/>
    <mergeCell ref="A18:H18"/>
    <mergeCell ref="A19:H19"/>
    <mergeCell ref="A16:H16"/>
    <mergeCell ref="A17:H17"/>
    <mergeCell ref="A67:H67"/>
    <mergeCell ref="A68:H68"/>
    <mergeCell ref="A60:H60"/>
    <mergeCell ref="A61:H61"/>
    <mergeCell ref="A64:H64"/>
    <mergeCell ref="A56:H56"/>
    <mergeCell ref="A51:H51"/>
    <mergeCell ref="A52:H52"/>
    <mergeCell ref="A53:H53"/>
    <mergeCell ref="A48:H48"/>
    <mergeCell ref="A43:H43"/>
    <mergeCell ref="A69:H69"/>
    <mergeCell ref="A59:H59"/>
    <mergeCell ref="A57:H57"/>
    <mergeCell ref="A58:H58"/>
    <mergeCell ref="A62:H62"/>
    <mergeCell ref="A63:H63"/>
    <mergeCell ref="A40:H40"/>
    <mergeCell ref="A42:H42"/>
    <mergeCell ref="A35:H35"/>
    <mergeCell ref="A33:H33"/>
    <mergeCell ref="A34:H34"/>
    <mergeCell ref="A37:H37"/>
    <mergeCell ref="A39:H39"/>
    <mergeCell ref="A41:H41"/>
    <mergeCell ref="A38:H38"/>
    <mergeCell ref="A36:H36"/>
    <mergeCell ref="A71:H71"/>
    <mergeCell ref="A45:H45"/>
    <mergeCell ref="A65:H65"/>
    <mergeCell ref="A66:H66"/>
    <mergeCell ref="A46:H46"/>
    <mergeCell ref="A47:H47"/>
    <mergeCell ref="A49:H49"/>
    <mergeCell ref="A50:H50"/>
    <mergeCell ref="A70:H70"/>
    <mergeCell ref="A54:H54"/>
    <mergeCell ref="A8:H8"/>
    <mergeCell ref="A9:H9"/>
    <mergeCell ref="A10:H10"/>
    <mergeCell ref="A11:H11"/>
    <mergeCell ref="A29:H29"/>
    <mergeCell ref="A20:H20"/>
    <mergeCell ref="A23:H23"/>
    <mergeCell ref="A27:H27"/>
    <mergeCell ref="A28:H28"/>
    <mergeCell ref="A24:H24"/>
    <mergeCell ref="A21:H21"/>
    <mergeCell ref="A22:H22"/>
    <mergeCell ref="A13:H13"/>
    <mergeCell ref="A30:H30"/>
    <mergeCell ref="A31:H31"/>
    <mergeCell ref="A32:H32"/>
    <mergeCell ref="A15:H15"/>
    <mergeCell ref="A25:H25"/>
    <mergeCell ref="A26:H26"/>
    <mergeCell ref="A14:H14"/>
  </mergeCells>
  <conditionalFormatting sqref="J72:M75 L8:M71">
    <cfRule type="cellIs" priority="2" dxfId="0" operator="lessThan" stopIfTrue="1">
      <formula>0</formula>
    </cfRule>
  </conditionalFormatting>
  <conditionalFormatting sqref="J8:K71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40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75" max="255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view="pageBreakPreview" zoomScaleSheetLayoutView="100" zoomScalePageLayoutView="0" workbookViewId="0" topLeftCell="A1">
      <selection activeCell="J47" sqref="J47"/>
    </sheetView>
  </sheetViews>
  <sheetFormatPr defaultColWidth="8.8515625" defaultRowHeight="12.75"/>
  <cols>
    <col min="1" max="7" width="8.8515625" style="19" customWidth="1"/>
    <col min="8" max="8" width="47.28125" style="19" customWidth="1"/>
    <col min="9" max="9" width="8.8515625" style="19" customWidth="1"/>
    <col min="10" max="13" width="23.7109375" style="19" customWidth="1"/>
    <col min="14" max="16384" width="8.8515625" style="19" customWidth="1"/>
  </cols>
  <sheetData>
    <row r="1" spans="1:13" ht="27" customHeight="1">
      <c r="A1" s="261" t="s">
        <v>69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7" ht="12.75">
      <c r="A2" s="64" t="s">
        <v>39</v>
      </c>
      <c r="B2" s="235" t="s">
        <v>349</v>
      </c>
      <c r="C2" s="236" t="s">
        <v>20</v>
      </c>
      <c r="D2" s="68" t="s">
        <v>0</v>
      </c>
      <c r="E2" s="235" t="s">
        <v>350</v>
      </c>
      <c r="F2" s="236"/>
      <c r="G2" s="69"/>
    </row>
    <row r="3" spans="1:13" ht="13.5" thickBot="1">
      <c r="A3" s="20"/>
      <c r="B3" s="20"/>
      <c r="C3" s="64"/>
      <c r="D3" s="67"/>
      <c r="E3" s="20"/>
      <c r="F3" s="54"/>
      <c r="G3" s="69"/>
      <c r="H3" s="20"/>
      <c r="I3" s="54"/>
      <c r="J3" s="234" t="s">
        <v>13</v>
      </c>
      <c r="K3" s="234"/>
      <c r="L3" s="234"/>
      <c r="M3" s="234"/>
    </row>
    <row r="4" spans="1:13" ht="13.5" customHeight="1">
      <c r="A4" s="221" t="s">
        <v>14</v>
      </c>
      <c r="B4" s="222"/>
      <c r="C4" s="222"/>
      <c r="D4" s="222"/>
      <c r="E4" s="222"/>
      <c r="F4" s="222"/>
      <c r="G4" s="222"/>
      <c r="H4" s="223"/>
      <c r="I4" s="250" t="s">
        <v>15</v>
      </c>
      <c r="J4" s="237" t="s">
        <v>16</v>
      </c>
      <c r="K4" s="222"/>
      <c r="L4" s="222"/>
      <c r="M4" s="238"/>
    </row>
    <row r="5" spans="1:13" ht="15">
      <c r="A5" s="244"/>
      <c r="B5" s="245"/>
      <c r="C5" s="245"/>
      <c r="D5" s="245"/>
      <c r="E5" s="245"/>
      <c r="F5" s="245"/>
      <c r="G5" s="245"/>
      <c r="H5" s="246"/>
      <c r="I5" s="251"/>
      <c r="J5" s="241" t="s">
        <v>87</v>
      </c>
      <c r="K5" s="242"/>
      <c r="L5" s="241" t="s">
        <v>88</v>
      </c>
      <c r="M5" s="243"/>
    </row>
    <row r="6" spans="1:13" ht="15">
      <c r="A6" s="224"/>
      <c r="B6" s="225"/>
      <c r="C6" s="225"/>
      <c r="D6" s="225"/>
      <c r="E6" s="225"/>
      <c r="F6" s="225"/>
      <c r="G6" s="225"/>
      <c r="H6" s="226"/>
      <c r="I6" s="240"/>
      <c r="J6" s="45" t="s">
        <v>102</v>
      </c>
      <c r="K6" s="75" t="s">
        <v>90</v>
      </c>
      <c r="L6" s="45" t="s">
        <v>102</v>
      </c>
      <c r="M6" s="94" t="s">
        <v>90</v>
      </c>
    </row>
    <row r="7" spans="1:13" ht="25.5" customHeight="1">
      <c r="A7" s="213">
        <v>1</v>
      </c>
      <c r="B7" s="214"/>
      <c r="C7" s="214"/>
      <c r="D7" s="214"/>
      <c r="E7" s="214"/>
      <c r="F7" s="214"/>
      <c r="G7" s="214"/>
      <c r="H7" s="214"/>
      <c r="I7" s="46">
        <v>2</v>
      </c>
      <c r="J7" s="44" t="s">
        <v>94</v>
      </c>
      <c r="K7" s="87" t="s">
        <v>95</v>
      </c>
      <c r="L7" s="87">
        <v>5</v>
      </c>
      <c r="M7" s="49">
        <v>6</v>
      </c>
    </row>
    <row r="8" spans="1:13" ht="25.5" customHeight="1">
      <c r="A8" s="262" t="s">
        <v>70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4"/>
    </row>
    <row r="9" spans="1:13" ht="25.5" customHeight="1">
      <c r="A9" s="202" t="s">
        <v>312</v>
      </c>
      <c r="B9" s="203"/>
      <c r="C9" s="203"/>
      <c r="D9" s="203"/>
      <c r="E9" s="203"/>
      <c r="F9" s="203"/>
      <c r="G9" s="203"/>
      <c r="H9" s="204"/>
      <c r="I9" s="74">
        <v>2001</v>
      </c>
      <c r="J9" s="47">
        <v>12341197</v>
      </c>
      <c r="K9" s="91">
        <v>12341197</v>
      </c>
      <c r="L9" s="91">
        <v>15438186</v>
      </c>
      <c r="M9" s="50">
        <v>15438186</v>
      </c>
    </row>
    <row r="10" spans="1:13" ht="25.5" customHeight="1">
      <c r="A10" s="202" t="s">
        <v>313</v>
      </c>
      <c r="B10" s="203"/>
      <c r="C10" s="203"/>
      <c r="D10" s="203"/>
      <c r="E10" s="203"/>
      <c r="F10" s="203"/>
      <c r="G10" s="203"/>
      <c r="H10" s="204"/>
      <c r="I10" s="74">
        <v>2002</v>
      </c>
      <c r="J10" s="47">
        <v>0</v>
      </c>
      <c r="K10" s="91">
        <v>0</v>
      </c>
      <c r="L10" s="91">
        <v>0</v>
      </c>
      <c r="M10" s="50">
        <v>0</v>
      </c>
    </row>
    <row r="11" spans="1:13" ht="25.5" customHeight="1">
      <c r="A11" s="257" t="s">
        <v>71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9"/>
    </row>
    <row r="12" spans="1:13" ht="25.5" customHeight="1">
      <c r="A12" s="196" t="s">
        <v>104</v>
      </c>
      <c r="B12" s="197"/>
      <c r="C12" s="197"/>
      <c r="D12" s="197"/>
      <c r="E12" s="197"/>
      <c r="F12" s="197"/>
      <c r="G12" s="197"/>
      <c r="H12" s="198"/>
      <c r="I12" s="114"/>
      <c r="J12" s="47"/>
      <c r="K12" s="91"/>
      <c r="L12" s="91"/>
      <c r="M12" s="50"/>
    </row>
    <row r="13" spans="1:13" ht="25.5" customHeight="1">
      <c r="A13" s="202" t="s">
        <v>72</v>
      </c>
      <c r="B13" s="203"/>
      <c r="C13" s="203"/>
      <c r="D13" s="203"/>
      <c r="E13" s="203"/>
      <c r="F13" s="203"/>
      <c r="G13" s="203"/>
      <c r="H13" s="204"/>
      <c r="I13" s="114"/>
      <c r="J13" s="108"/>
      <c r="K13" s="90"/>
      <c r="L13" s="90"/>
      <c r="M13" s="77"/>
    </row>
    <row r="14" spans="1:13" ht="25.5" customHeight="1">
      <c r="A14" s="202" t="s">
        <v>73</v>
      </c>
      <c r="B14" s="203"/>
      <c r="C14" s="203"/>
      <c r="D14" s="203"/>
      <c r="E14" s="203"/>
      <c r="F14" s="203"/>
      <c r="G14" s="203"/>
      <c r="H14" s="204"/>
      <c r="I14" s="114">
        <v>2003</v>
      </c>
      <c r="J14" s="47"/>
      <c r="K14" s="91"/>
      <c r="L14" s="91"/>
      <c r="M14" s="50"/>
    </row>
    <row r="15" spans="1:13" ht="25.5" customHeight="1">
      <c r="A15" s="202" t="s">
        <v>74</v>
      </c>
      <c r="B15" s="203"/>
      <c r="C15" s="203"/>
      <c r="D15" s="203"/>
      <c r="E15" s="203"/>
      <c r="F15" s="203"/>
      <c r="G15" s="203"/>
      <c r="H15" s="204"/>
      <c r="I15" s="114">
        <v>2004</v>
      </c>
      <c r="J15" s="47"/>
      <c r="K15" s="91"/>
      <c r="L15" s="91"/>
      <c r="M15" s="50"/>
    </row>
    <row r="16" spans="1:13" ht="25.5" customHeight="1">
      <c r="A16" s="202" t="s">
        <v>75</v>
      </c>
      <c r="B16" s="203"/>
      <c r="C16" s="203"/>
      <c r="D16" s="203"/>
      <c r="E16" s="203"/>
      <c r="F16" s="203"/>
      <c r="G16" s="203"/>
      <c r="H16" s="204"/>
      <c r="I16" s="114"/>
      <c r="J16" s="47"/>
      <c r="K16" s="91"/>
      <c r="L16" s="91"/>
      <c r="M16" s="50"/>
    </row>
    <row r="17" spans="1:13" ht="25.5" customHeight="1">
      <c r="A17" s="202" t="s">
        <v>76</v>
      </c>
      <c r="B17" s="203"/>
      <c r="C17" s="203"/>
      <c r="D17" s="203"/>
      <c r="E17" s="203"/>
      <c r="F17" s="203"/>
      <c r="G17" s="203"/>
      <c r="H17" s="204"/>
      <c r="I17" s="114">
        <v>2005</v>
      </c>
      <c r="J17" s="47"/>
      <c r="K17" s="91"/>
      <c r="L17" s="91">
        <v>0</v>
      </c>
      <c r="M17" s="50">
        <v>0</v>
      </c>
    </row>
    <row r="18" spans="1:13" ht="25.5" customHeight="1">
      <c r="A18" s="202" t="s">
        <v>77</v>
      </c>
      <c r="B18" s="203"/>
      <c r="C18" s="203"/>
      <c r="D18" s="203"/>
      <c r="E18" s="203"/>
      <c r="F18" s="203"/>
      <c r="G18" s="203"/>
      <c r="H18" s="204"/>
      <c r="I18" s="114">
        <v>2006</v>
      </c>
      <c r="J18" s="47"/>
      <c r="K18" s="91"/>
      <c r="L18" s="91">
        <v>33527</v>
      </c>
      <c r="M18" s="50">
        <v>33527</v>
      </c>
    </row>
    <row r="19" spans="1:13" ht="25.5" customHeight="1">
      <c r="A19" s="202" t="s">
        <v>252</v>
      </c>
      <c r="B19" s="203"/>
      <c r="C19" s="203"/>
      <c r="D19" s="203"/>
      <c r="E19" s="203"/>
      <c r="F19" s="203"/>
      <c r="G19" s="203"/>
      <c r="H19" s="204"/>
      <c r="I19" s="114"/>
      <c r="J19" s="108"/>
      <c r="K19" s="90"/>
      <c r="L19" s="90"/>
      <c r="M19" s="77"/>
    </row>
    <row r="20" spans="1:13" ht="25.5" customHeight="1">
      <c r="A20" s="202" t="s">
        <v>76</v>
      </c>
      <c r="B20" s="203"/>
      <c r="C20" s="203"/>
      <c r="D20" s="203"/>
      <c r="E20" s="203"/>
      <c r="F20" s="203"/>
      <c r="G20" s="203"/>
      <c r="H20" s="204"/>
      <c r="I20" s="114">
        <v>2007</v>
      </c>
      <c r="J20" s="47"/>
      <c r="K20" s="91"/>
      <c r="L20" s="91"/>
      <c r="M20" s="50"/>
    </row>
    <row r="21" spans="1:13" ht="25.5" customHeight="1">
      <c r="A21" s="202" t="s">
        <v>77</v>
      </c>
      <c r="B21" s="203"/>
      <c r="C21" s="203"/>
      <c r="D21" s="203"/>
      <c r="E21" s="203"/>
      <c r="F21" s="203"/>
      <c r="G21" s="203"/>
      <c r="H21" s="204"/>
      <c r="I21" s="114">
        <v>2008</v>
      </c>
      <c r="J21" s="47"/>
      <c r="K21" s="91"/>
      <c r="L21" s="91"/>
      <c r="M21" s="50"/>
    </row>
    <row r="22" spans="1:13" ht="25.5" customHeight="1">
      <c r="A22" s="252" t="s">
        <v>78</v>
      </c>
      <c r="B22" s="253"/>
      <c r="C22" s="253"/>
      <c r="D22" s="253"/>
      <c r="E22" s="253"/>
      <c r="F22" s="253"/>
      <c r="G22" s="253"/>
      <c r="H22" s="254"/>
      <c r="I22" s="114"/>
      <c r="J22" s="112"/>
      <c r="K22" s="92"/>
      <c r="L22" s="92"/>
      <c r="M22" s="70"/>
    </row>
    <row r="23" spans="1:13" ht="25.5" customHeight="1">
      <c r="A23" s="202" t="s">
        <v>253</v>
      </c>
      <c r="B23" s="203"/>
      <c r="C23" s="203"/>
      <c r="D23" s="203"/>
      <c r="E23" s="203"/>
      <c r="F23" s="203"/>
      <c r="G23" s="203"/>
      <c r="H23" s="204"/>
      <c r="I23" s="114"/>
      <c r="J23" s="112"/>
      <c r="K23" s="91"/>
      <c r="L23" s="91"/>
      <c r="M23" s="50"/>
    </row>
    <row r="24" spans="1:13" ht="25.5" customHeight="1">
      <c r="A24" s="202" t="s">
        <v>76</v>
      </c>
      <c r="B24" s="203"/>
      <c r="C24" s="203"/>
      <c r="D24" s="203"/>
      <c r="E24" s="203"/>
      <c r="F24" s="203"/>
      <c r="G24" s="203"/>
      <c r="H24" s="204"/>
      <c r="I24" s="114">
        <v>2009</v>
      </c>
      <c r="J24" s="47"/>
      <c r="K24" s="90"/>
      <c r="L24" s="90"/>
      <c r="M24" s="77"/>
    </row>
    <row r="25" spans="1:13" ht="25.5" customHeight="1">
      <c r="A25" s="202" t="s">
        <v>77</v>
      </c>
      <c r="B25" s="203"/>
      <c r="C25" s="203"/>
      <c r="D25" s="203"/>
      <c r="E25" s="203"/>
      <c r="F25" s="203"/>
      <c r="G25" s="203"/>
      <c r="H25" s="204"/>
      <c r="I25" s="114">
        <v>2010</v>
      </c>
      <c r="J25" s="108"/>
      <c r="K25" s="90"/>
      <c r="L25" s="90"/>
      <c r="M25" s="77"/>
    </row>
    <row r="26" spans="1:13" ht="25.5" customHeight="1">
      <c r="A26" s="202" t="s">
        <v>254</v>
      </c>
      <c r="B26" s="203"/>
      <c r="C26" s="203"/>
      <c r="D26" s="203"/>
      <c r="E26" s="203"/>
      <c r="F26" s="203"/>
      <c r="G26" s="203"/>
      <c r="H26" s="204"/>
      <c r="I26" s="114"/>
      <c r="J26" s="47"/>
      <c r="K26" s="91"/>
      <c r="L26" s="91"/>
      <c r="M26" s="50"/>
    </row>
    <row r="27" spans="1:13" ht="25.5" customHeight="1">
      <c r="A27" s="202" t="s">
        <v>76</v>
      </c>
      <c r="B27" s="203"/>
      <c r="C27" s="203"/>
      <c r="D27" s="203"/>
      <c r="E27" s="203"/>
      <c r="F27" s="203"/>
      <c r="G27" s="203"/>
      <c r="H27" s="204"/>
      <c r="I27" s="114">
        <v>2011</v>
      </c>
      <c r="J27" s="47"/>
      <c r="K27" s="91"/>
      <c r="L27" s="91"/>
      <c r="M27" s="50"/>
    </row>
    <row r="28" spans="1:13" ht="25.5" customHeight="1">
      <c r="A28" s="202" t="s">
        <v>77</v>
      </c>
      <c r="B28" s="203"/>
      <c r="C28" s="203"/>
      <c r="D28" s="203"/>
      <c r="E28" s="203"/>
      <c r="F28" s="203"/>
      <c r="G28" s="203"/>
      <c r="H28" s="204"/>
      <c r="I28" s="114">
        <v>2012</v>
      </c>
      <c r="J28" s="47"/>
      <c r="K28" s="91"/>
      <c r="L28" s="91"/>
      <c r="M28" s="50"/>
    </row>
    <row r="29" spans="1:13" ht="25.5" customHeight="1">
      <c r="A29" s="202" t="s">
        <v>255</v>
      </c>
      <c r="B29" s="203"/>
      <c r="C29" s="203"/>
      <c r="D29" s="203"/>
      <c r="E29" s="203"/>
      <c r="F29" s="203"/>
      <c r="G29" s="203"/>
      <c r="H29" s="204"/>
      <c r="I29" s="114"/>
      <c r="J29" s="47"/>
      <c r="K29" s="91"/>
      <c r="L29" s="91"/>
      <c r="M29" s="50"/>
    </row>
    <row r="30" spans="1:13" ht="25.5" customHeight="1">
      <c r="A30" s="202" t="s">
        <v>76</v>
      </c>
      <c r="B30" s="203"/>
      <c r="C30" s="203"/>
      <c r="D30" s="203"/>
      <c r="E30" s="203"/>
      <c r="F30" s="203"/>
      <c r="G30" s="203"/>
      <c r="H30" s="204"/>
      <c r="I30" s="114">
        <v>2013</v>
      </c>
      <c r="J30" s="47"/>
      <c r="K30" s="91"/>
      <c r="L30" s="91"/>
      <c r="M30" s="50"/>
    </row>
    <row r="31" spans="1:13" ht="25.5" customHeight="1">
      <c r="A31" s="202" t="s">
        <v>77</v>
      </c>
      <c r="B31" s="203"/>
      <c r="C31" s="203"/>
      <c r="D31" s="203"/>
      <c r="E31" s="203"/>
      <c r="F31" s="203"/>
      <c r="G31" s="203"/>
      <c r="H31" s="204"/>
      <c r="I31" s="114">
        <v>2014</v>
      </c>
      <c r="J31" s="108"/>
      <c r="K31" s="90"/>
      <c r="L31" s="90"/>
      <c r="M31" s="77"/>
    </row>
    <row r="32" spans="1:13" ht="25.5" customHeight="1">
      <c r="A32" s="202" t="s">
        <v>256</v>
      </c>
      <c r="B32" s="203"/>
      <c r="C32" s="203"/>
      <c r="D32" s="203"/>
      <c r="E32" s="203"/>
      <c r="F32" s="203"/>
      <c r="G32" s="203"/>
      <c r="H32" s="204"/>
      <c r="I32" s="114"/>
      <c r="J32" s="47"/>
      <c r="K32" s="91"/>
      <c r="L32" s="91"/>
      <c r="M32" s="50"/>
    </row>
    <row r="33" spans="1:13" ht="25.5" customHeight="1">
      <c r="A33" s="202" t="s">
        <v>76</v>
      </c>
      <c r="B33" s="203"/>
      <c r="C33" s="203"/>
      <c r="D33" s="203"/>
      <c r="E33" s="203"/>
      <c r="F33" s="203"/>
      <c r="G33" s="203"/>
      <c r="H33" s="204"/>
      <c r="I33" s="114">
        <v>2015</v>
      </c>
      <c r="J33" s="47"/>
      <c r="K33" s="91"/>
      <c r="L33" s="91"/>
      <c r="M33" s="50"/>
    </row>
    <row r="34" spans="1:13" ht="25.5" customHeight="1">
      <c r="A34" s="202" t="s">
        <v>77</v>
      </c>
      <c r="B34" s="203"/>
      <c r="C34" s="203"/>
      <c r="D34" s="203"/>
      <c r="E34" s="203"/>
      <c r="F34" s="203"/>
      <c r="G34" s="203"/>
      <c r="H34" s="204"/>
      <c r="I34" s="114">
        <v>2016</v>
      </c>
      <c r="J34" s="47"/>
      <c r="K34" s="91"/>
      <c r="L34" s="91"/>
      <c r="M34" s="50"/>
    </row>
    <row r="35" spans="1:13" ht="25.5" customHeight="1">
      <c r="A35" s="202" t="s">
        <v>257</v>
      </c>
      <c r="B35" s="203"/>
      <c r="C35" s="203"/>
      <c r="D35" s="203"/>
      <c r="E35" s="203"/>
      <c r="F35" s="203"/>
      <c r="G35" s="203"/>
      <c r="H35" s="204"/>
      <c r="I35" s="114"/>
      <c r="J35" s="47"/>
      <c r="K35" s="91"/>
      <c r="L35" s="91"/>
      <c r="M35" s="50"/>
    </row>
    <row r="36" spans="1:13" ht="25.5" customHeight="1">
      <c r="A36" s="202" t="s">
        <v>76</v>
      </c>
      <c r="B36" s="203"/>
      <c r="C36" s="203"/>
      <c r="D36" s="203"/>
      <c r="E36" s="203"/>
      <c r="F36" s="203"/>
      <c r="G36" s="203"/>
      <c r="H36" s="204"/>
      <c r="I36" s="114">
        <v>2017</v>
      </c>
      <c r="J36" s="47"/>
      <c r="K36" s="91"/>
      <c r="L36" s="91"/>
      <c r="M36" s="50"/>
    </row>
    <row r="37" spans="1:13" ht="25.5" customHeight="1">
      <c r="A37" s="202" t="s">
        <v>77</v>
      </c>
      <c r="B37" s="203"/>
      <c r="C37" s="203"/>
      <c r="D37" s="203"/>
      <c r="E37" s="203"/>
      <c r="F37" s="203"/>
      <c r="G37" s="203"/>
      <c r="H37" s="204"/>
      <c r="I37" s="114">
        <v>2018</v>
      </c>
      <c r="J37" s="112"/>
      <c r="K37" s="92"/>
      <c r="L37" s="92"/>
      <c r="M37" s="70"/>
    </row>
    <row r="38" spans="1:13" ht="25.5" customHeight="1">
      <c r="A38" s="202" t="s">
        <v>314</v>
      </c>
      <c r="B38" s="203"/>
      <c r="C38" s="203"/>
      <c r="D38" s="203"/>
      <c r="E38" s="203"/>
      <c r="F38" s="203"/>
      <c r="G38" s="203"/>
      <c r="H38" s="204"/>
      <c r="I38" s="114">
        <v>2019</v>
      </c>
      <c r="J38" s="107">
        <v>0</v>
      </c>
      <c r="K38" s="88">
        <v>0</v>
      </c>
      <c r="L38" s="88">
        <v>0</v>
      </c>
      <c r="M38" s="52">
        <v>0</v>
      </c>
    </row>
    <row r="39" spans="1:13" ht="25.5" customHeight="1">
      <c r="A39" s="202" t="s">
        <v>315</v>
      </c>
      <c r="B39" s="203"/>
      <c r="C39" s="203"/>
      <c r="D39" s="203"/>
      <c r="E39" s="203"/>
      <c r="F39" s="203"/>
      <c r="G39" s="203"/>
      <c r="H39" s="204"/>
      <c r="I39" s="114">
        <v>2020</v>
      </c>
      <c r="J39" s="109">
        <v>0</v>
      </c>
      <c r="K39" s="89">
        <v>0</v>
      </c>
      <c r="L39" s="89">
        <v>33527</v>
      </c>
      <c r="M39" s="78">
        <v>33527</v>
      </c>
    </row>
    <row r="40" spans="1:13" ht="25.5" customHeight="1">
      <c r="A40" s="202" t="s">
        <v>258</v>
      </c>
      <c r="B40" s="203"/>
      <c r="C40" s="203"/>
      <c r="D40" s="203"/>
      <c r="E40" s="203"/>
      <c r="F40" s="203"/>
      <c r="G40" s="203"/>
      <c r="H40" s="204"/>
      <c r="I40" s="114">
        <v>2021</v>
      </c>
      <c r="J40" s="109"/>
      <c r="K40" s="89"/>
      <c r="L40" s="89"/>
      <c r="M40" s="78"/>
    </row>
    <row r="41" spans="1:13" ht="25.5" customHeight="1">
      <c r="A41" s="202" t="s">
        <v>259</v>
      </c>
      <c r="B41" s="203"/>
      <c r="C41" s="203"/>
      <c r="D41" s="203"/>
      <c r="E41" s="203"/>
      <c r="F41" s="203"/>
      <c r="G41" s="203"/>
      <c r="H41" s="204"/>
      <c r="I41" s="114">
        <v>2022</v>
      </c>
      <c r="J41" s="109"/>
      <c r="K41" s="89"/>
      <c r="L41" s="89"/>
      <c r="M41" s="78"/>
    </row>
    <row r="42" spans="1:13" ht="25.5" customHeight="1">
      <c r="A42" s="202" t="s">
        <v>316</v>
      </c>
      <c r="B42" s="203"/>
      <c r="C42" s="203"/>
      <c r="D42" s="203"/>
      <c r="E42" s="203"/>
      <c r="F42" s="203"/>
      <c r="G42" s="203"/>
      <c r="H42" s="204"/>
      <c r="I42" s="114">
        <v>2023</v>
      </c>
      <c r="J42" s="109">
        <v>0</v>
      </c>
      <c r="K42" s="89">
        <v>0</v>
      </c>
      <c r="L42" s="89">
        <v>0</v>
      </c>
      <c r="M42" s="78">
        <v>0</v>
      </c>
    </row>
    <row r="43" spans="1:13" ht="25.5" customHeight="1">
      <c r="A43" s="202" t="s">
        <v>317</v>
      </c>
      <c r="B43" s="203"/>
      <c r="C43" s="203"/>
      <c r="D43" s="203"/>
      <c r="E43" s="203"/>
      <c r="F43" s="203"/>
      <c r="G43" s="203"/>
      <c r="H43" s="204"/>
      <c r="I43" s="114">
        <v>2024</v>
      </c>
      <c r="J43" s="109">
        <v>0</v>
      </c>
      <c r="K43" s="89">
        <v>0</v>
      </c>
      <c r="L43" s="89">
        <v>33527</v>
      </c>
      <c r="M43" s="78">
        <v>33527</v>
      </c>
    </row>
    <row r="44" spans="1:13" ht="25.5" customHeight="1">
      <c r="A44" s="255" t="s">
        <v>79</v>
      </c>
      <c r="B44" s="256"/>
      <c r="C44" s="256"/>
      <c r="D44" s="256"/>
      <c r="E44" s="256"/>
      <c r="F44" s="256"/>
      <c r="G44" s="256"/>
      <c r="H44" s="256"/>
      <c r="I44" s="113"/>
      <c r="J44" s="79"/>
      <c r="K44" s="79"/>
      <c r="L44" s="111"/>
      <c r="M44" s="79"/>
    </row>
    <row r="45" spans="1:13" ht="25.5" customHeight="1">
      <c r="A45" s="202" t="s">
        <v>318</v>
      </c>
      <c r="B45" s="203"/>
      <c r="C45" s="203"/>
      <c r="D45" s="203"/>
      <c r="E45" s="203"/>
      <c r="F45" s="203"/>
      <c r="G45" s="203"/>
      <c r="H45" s="204"/>
      <c r="I45" s="114">
        <v>2025</v>
      </c>
      <c r="J45" s="109">
        <v>12341197</v>
      </c>
      <c r="K45" s="89">
        <v>12341197</v>
      </c>
      <c r="L45" s="89">
        <v>15404659</v>
      </c>
      <c r="M45" s="78">
        <v>15404659</v>
      </c>
    </row>
    <row r="46" spans="1:13" ht="25.5" customHeight="1">
      <c r="A46" s="202" t="s">
        <v>319</v>
      </c>
      <c r="B46" s="203"/>
      <c r="C46" s="203"/>
      <c r="D46" s="203"/>
      <c r="E46" s="203"/>
      <c r="F46" s="203"/>
      <c r="G46" s="203"/>
      <c r="H46" s="204"/>
      <c r="I46" s="114">
        <v>2026</v>
      </c>
      <c r="J46" s="109">
        <v>0</v>
      </c>
      <c r="K46" s="89">
        <v>0</v>
      </c>
      <c r="L46" s="89">
        <v>0</v>
      </c>
      <c r="M46" s="78">
        <v>0</v>
      </c>
    </row>
    <row r="47" spans="1:13" ht="25.5" customHeight="1">
      <c r="A47" s="196" t="s">
        <v>320</v>
      </c>
      <c r="B47" s="197"/>
      <c r="C47" s="197"/>
      <c r="D47" s="197"/>
      <c r="E47" s="197"/>
      <c r="F47" s="197"/>
      <c r="G47" s="197"/>
      <c r="H47" s="198"/>
      <c r="I47" s="114">
        <v>2027</v>
      </c>
      <c r="J47" s="109"/>
      <c r="K47" s="89"/>
      <c r="L47" s="89"/>
      <c r="M47" s="78"/>
    </row>
    <row r="48" spans="1:13" ht="25.5" customHeight="1">
      <c r="A48" s="202" t="s">
        <v>260</v>
      </c>
      <c r="B48" s="203"/>
      <c r="C48" s="203"/>
      <c r="D48" s="203"/>
      <c r="E48" s="203"/>
      <c r="F48" s="203"/>
      <c r="G48" s="203"/>
      <c r="H48" s="204"/>
      <c r="I48" s="114">
        <v>2028</v>
      </c>
      <c r="J48" s="47"/>
      <c r="K48" s="90"/>
      <c r="L48" s="90"/>
      <c r="M48" s="77"/>
    </row>
    <row r="49" spans="1:13" ht="25.5" customHeight="1" thickBot="1">
      <c r="A49" s="227" t="s">
        <v>261</v>
      </c>
      <c r="B49" s="228"/>
      <c r="C49" s="228"/>
      <c r="D49" s="228"/>
      <c r="E49" s="228"/>
      <c r="F49" s="228"/>
      <c r="G49" s="228"/>
      <c r="H49" s="229"/>
      <c r="I49" s="134">
        <v>2029</v>
      </c>
      <c r="J49" s="106"/>
      <c r="K49" s="93"/>
      <c r="L49" s="93"/>
      <c r="M49" s="51"/>
    </row>
    <row r="50" spans="1:13" ht="13.5" customHeight="1">
      <c r="A50" s="260"/>
      <c r="B50" s="260"/>
      <c r="C50" s="260"/>
      <c r="D50" s="260"/>
      <c r="E50" s="260"/>
      <c r="F50" s="260"/>
      <c r="G50" s="260"/>
      <c r="H50" s="260"/>
      <c r="I50" s="97"/>
      <c r="J50" s="98"/>
      <c r="K50" s="98"/>
      <c r="L50" s="98"/>
      <c r="M50" s="98"/>
    </row>
    <row r="51" spans="1:13" ht="13.5" customHeight="1">
      <c r="A51" s="248" t="s">
        <v>92</v>
      </c>
      <c r="B51" s="248"/>
      <c r="C51" s="248"/>
      <c r="D51" s="248"/>
      <c r="E51" s="248"/>
      <c r="F51" s="248"/>
      <c r="G51" s="248"/>
      <c r="H51" s="248"/>
      <c r="I51" s="95"/>
      <c r="J51" s="96"/>
      <c r="K51" s="96"/>
      <c r="L51" s="96"/>
      <c r="M51" s="96"/>
    </row>
    <row r="52" spans="1:13" ht="13.5" customHeight="1">
      <c r="A52" s="248" t="s">
        <v>93</v>
      </c>
      <c r="B52" s="248"/>
      <c r="C52" s="248"/>
      <c r="D52" s="248"/>
      <c r="E52" s="248"/>
      <c r="F52" s="248"/>
      <c r="G52" s="248"/>
      <c r="H52" s="248"/>
      <c r="I52" s="95"/>
      <c r="J52" s="96"/>
      <c r="K52" s="96"/>
      <c r="L52" s="96"/>
      <c r="M52" s="96"/>
    </row>
    <row r="53" spans="1:13" ht="13.5" customHeight="1">
      <c r="A53" s="247"/>
      <c r="B53" s="247"/>
      <c r="C53" s="247"/>
      <c r="D53" s="247"/>
      <c r="E53" s="247"/>
      <c r="F53" s="247"/>
      <c r="G53" s="247"/>
      <c r="H53" s="247"/>
      <c r="I53" s="95"/>
      <c r="J53" s="96"/>
      <c r="K53" s="96"/>
      <c r="L53" s="96"/>
      <c r="M53" s="96"/>
    </row>
  </sheetData>
  <sheetProtection password="EEF1" sheet="1"/>
  <protectedRanges>
    <protectedRange sqref="G2 F3:G4" name="Range1"/>
    <protectedRange sqref="F2" name="Range1_1"/>
  </protectedRanges>
  <mergeCells count="56">
    <mergeCell ref="A18:H18"/>
    <mergeCell ref="A51:H51"/>
    <mergeCell ref="A35:H35"/>
    <mergeCell ref="A36:H36"/>
    <mergeCell ref="A37:H37"/>
    <mergeCell ref="A23:H23"/>
    <mergeCell ref="A25:H25"/>
    <mergeCell ref="A39:H39"/>
    <mergeCell ref="A40:H40"/>
    <mergeCell ref="A46:H46"/>
    <mergeCell ref="L5:M5"/>
    <mergeCell ref="A4:H6"/>
    <mergeCell ref="A10:H10"/>
    <mergeCell ref="I4:I6"/>
    <mergeCell ref="A16:H16"/>
    <mergeCell ref="A17:H17"/>
    <mergeCell ref="A12:H12"/>
    <mergeCell ref="A13:H13"/>
    <mergeCell ref="A14:H14"/>
    <mergeCell ref="A15:H15"/>
    <mergeCell ref="A50:H50"/>
    <mergeCell ref="A1:M1"/>
    <mergeCell ref="E2:F2"/>
    <mergeCell ref="J3:M3"/>
    <mergeCell ref="A9:H9"/>
    <mergeCell ref="A8:M8"/>
    <mergeCell ref="B2:C2"/>
    <mergeCell ref="J4:M4"/>
    <mergeCell ref="A7:H7"/>
    <mergeCell ref="J5:K5"/>
    <mergeCell ref="A38:H38"/>
    <mergeCell ref="A52:H52"/>
    <mergeCell ref="A53:H53"/>
    <mergeCell ref="A11:M11"/>
    <mergeCell ref="A34:H34"/>
    <mergeCell ref="A41:H41"/>
    <mergeCell ref="A27:H27"/>
    <mergeCell ref="A48:H48"/>
    <mergeCell ref="A49:H49"/>
    <mergeCell ref="A32:H32"/>
    <mergeCell ref="A19:H19"/>
    <mergeCell ref="A20:H20"/>
    <mergeCell ref="A21:H21"/>
    <mergeCell ref="A24:H24"/>
    <mergeCell ref="A22:H22"/>
    <mergeCell ref="A47:H47"/>
    <mergeCell ref="A45:H45"/>
    <mergeCell ref="A44:H44"/>
    <mergeCell ref="A42:H42"/>
    <mergeCell ref="A43:H43"/>
    <mergeCell ref="A28:H28"/>
    <mergeCell ref="A31:H31"/>
    <mergeCell ref="A29:H29"/>
    <mergeCell ref="A30:H30"/>
    <mergeCell ref="A26:H26"/>
    <mergeCell ref="A33:H33"/>
  </mergeCells>
  <conditionalFormatting sqref="J9:M10 J12:M53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53" max="255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view="pageBreakPreview" zoomScaleSheetLayoutView="100" zoomScalePageLayoutView="0" workbookViewId="0" topLeftCell="A1">
      <selection activeCell="K2" sqref="K1:K16384"/>
    </sheetView>
  </sheetViews>
  <sheetFormatPr defaultColWidth="8.8515625" defaultRowHeight="12.75"/>
  <cols>
    <col min="1" max="7" width="8.8515625" style="19" customWidth="1"/>
    <col min="8" max="8" width="47.28125" style="19" customWidth="1"/>
    <col min="9" max="9" width="8.8515625" style="19" customWidth="1"/>
    <col min="10" max="11" width="28.140625" style="19" customWidth="1"/>
    <col min="12" max="16384" width="8.8515625" style="19" customWidth="1"/>
  </cols>
  <sheetData>
    <row r="1" spans="1:11" ht="27" customHeight="1">
      <c r="A1" s="261" t="s">
        <v>31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7" ht="12.75">
      <c r="A2" s="64" t="s">
        <v>39</v>
      </c>
      <c r="B2" s="235" t="s">
        <v>349</v>
      </c>
      <c r="C2" s="236" t="s">
        <v>20</v>
      </c>
      <c r="D2" s="68" t="s">
        <v>0</v>
      </c>
      <c r="E2" s="235" t="s">
        <v>350</v>
      </c>
      <c r="F2" s="236"/>
      <c r="G2" s="69"/>
    </row>
    <row r="3" spans="1:11" ht="13.5" thickBot="1">
      <c r="A3" s="20"/>
      <c r="B3" s="20"/>
      <c r="C3" s="64"/>
      <c r="D3" s="67"/>
      <c r="E3" s="20"/>
      <c r="F3" s="54"/>
      <c r="G3" s="69"/>
      <c r="H3" s="20"/>
      <c r="I3" s="54"/>
      <c r="J3" s="234" t="s">
        <v>13</v>
      </c>
      <c r="K3" s="234"/>
    </row>
    <row r="4" spans="1:11" ht="15">
      <c r="A4" s="221" t="s">
        <v>14</v>
      </c>
      <c r="B4" s="222"/>
      <c r="C4" s="222"/>
      <c r="D4" s="222"/>
      <c r="E4" s="222"/>
      <c r="F4" s="222"/>
      <c r="G4" s="222"/>
      <c r="H4" s="223"/>
      <c r="I4" s="222" t="s">
        <v>15</v>
      </c>
      <c r="J4" s="237" t="s">
        <v>16</v>
      </c>
      <c r="K4" s="238"/>
    </row>
    <row r="5" spans="1:11" ht="45">
      <c r="A5" s="224"/>
      <c r="B5" s="225"/>
      <c r="C5" s="225"/>
      <c r="D5" s="225"/>
      <c r="E5" s="225"/>
      <c r="F5" s="225"/>
      <c r="G5" s="225"/>
      <c r="H5" s="226"/>
      <c r="I5" s="245"/>
      <c r="J5" s="45" t="s">
        <v>96</v>
      </c>
      <c r="K5" s="48" t="s">
        <v>97</v>
      </c>
    </row>
    <row r="6" spans="1:11" ht="13.5" customHeight="1">
      <c r="A6" s="213">
        <v>1</v>
      </c>
      <c r="B6" s="214"/>
      <c r="C6" s="214"/>
      <c r="D6" s="214"/>
      <c r="E6" s="214"/>
      <c r="F6" s="214"/>
      <c r="G6" s="214"/>
      <c r="H6" s="214"/>
      <c r="I6" s="46">
        <v>2</v>
      </c>
      <c r="J6" s="44" t="s">
        <v>94</v>
      </c>
      <c r="K6" s="49">
        <v>4</v>
      </c>
    </row>
    <row r="7" spans="1:11" ht="25.5" customHeight="1">
      <c r="A7" s="265" t="s">
        <v>23</v>
      </c>
      <c r="B7" s="266"/>
      <c r="C7" s="266"/>
      <c r="D7" s="266"/>
      <c r="E7" s="266"/>
      <c r="F7" s="266"/>
      <c r="G7" s="266"/>
      <c r="H7" s="266"/>
      <c r="I7" s="266"/>
      <c r="J7" s="266"/>
      <c r="K7" s="267"/>
    </row>
    <row r="8" spans="1:11" ht="25.5" customHeight="1">
      <c r="A8" s="196" t="s">
        <v>262</v>
      </c>
      <c r="B8" s="197"/>
      <c r="C8" s="197"/>
      <c r="D8" s="197"/>
      <c r="E8" s="197"/>
      <c r="F8" s="197"/>
      <c r="G8" s="197"/>
      <c r="H8" s="198"/>
      <c r="I8" s="114">
        <v>3001</v>
      </c>
      <c r="J8" s="107">
        <v>148826926</v>
      </c>
      <c r="K8" s="52">
        <v>142621344.02427</v>
      </c>
    </row>
    <row r="9" spans="1:11" ht="25.5" customHeight="1">
      <c r="A9" s="202" t="s">
        <v>263</v>
      </c>
      <c r="B9" s="203"/>
      <c r="C9" s="203"/>
      <c r="D9" s="203"/>
      <c r="E9" s="203"/>
      <c r="F9" s="203"/>
      <c r="G9" s="203"/>
      <c r="H9" s="204"/>
      <c r="I9" s="114">
        <v>3002</v>
      </c>
      <c r="J9" s="120">
        <v>142849744</v>
      </c>
      <c r="K9" s="132">
        <v>132906931</v>
      </c>
    </row>
    <row r="10" spans="1:11" ht="25.5" customHeight="1">
      <c r="A10" s="202" t="s">
        <v>264</v>
      </c>
      <c r="B10" s="203"/>
      <c r="C10" s="203"/>
      <c r="D10" s="203"/>
      <c r="E10" s="203"/>
      <c r="F10" s="203"/>
      <c r="G10" s="203"/>
      <c r="H10" s="204"/>
      <c r="I10" s="114">
        <v>3003</v>
      </c>
      <c r="J10" s="120">
        <v>4657252</v>
      </c>
      <c r="K10" s="132">
        <v>9516118.02427</v>
      </c>
    </row>
    <row r="11" spans="1:11" ht="25.5" customHeight="1">
      <c r="A11" s="202" t="s">
        <v>265</v>
      </c>
      <c r="B11" s="203"/>
      <c r="C11" s="203"/>
      <c r="D11" s="203"/>
      <c r="E11" s="203"/>
      <c r="F11" s="203"/>
      <c r="G11" s="203"/>
      <c r="H11" s="204"/>
      <c r="I11" s="114">
        <v>3004</v>
      </c>
      <c r="J11" s="120">
        <v>1212701</v>
      </c>
      <c r="K11" s="132">
        <v>97636</v>
      </c>
    </row>
    <row r="12" spans="1:11" ht="25.5" customHeight="1">
      <c r="A12" s="202" t="s">
        <v>266</v>
      </c>
      <c r="B12" s="203"/>
      <c r="C12" s="203"/>
      <c r="D12" s="203"/>
      <c r="E12" s="203"/>
      <c r="F12" s="203"/>
      <c r="G12" s="203"/>
      <c r="H12" s="204"/>
      <c r="I12" s="114">
        <v>3005</v>
      </c>
      <c r="J12" s="120">
        <v>107229</v>
      </c>
      <c r="K12" s="132">
        <v>100659</v>
      </c>
    </row>
    <row r="13" spans="1:11" ht="25.5" customHeight="1">
      <c r="A13" s="196" t="s">
        <v>267</v>
      </c>
      <c r="B13" s="197"/>
      <c r="C13" s="197"/>
      <c r="D13" s="197"/>
      <c r="E13" s="197"/>
      <c r="F13" s="197"/>
      <c r="G13" s="197"/>
      <c r="H13" s="198"/>
      <c r="I13" s="114">
        <v>3006</v>
      </c>
      <c r="J13" s="107">
        <v>130231129</v>
      </c>
      <c r="K13" s="52">
        <v>120277868.42684999</v>
      </c>
    </row>
    <row r="14" spans="1:11" ht="25.5" customHeight="1">
      <c r="A14" s="202" t="s">
        <v>268</v>
      </c>
      <c r="B14" s="203"/>
      <c r="C14" s="203"/>
      <c r="D14" s="203"/>
      <c r="E14" s="203"/>
      <c r="F14" s="203"/>
      <c r="G14" s="203"/>
      <c r="H14" s="204"/>
      <c r="I14" s="114">
        <v>3007</v>
      </c>
      <c r="J14" s="120">
        <v>26014430</v>
      </c>
      <c r="K14" s="132">
        <v>41337989</v>
      </c>
    </row>
    <row r="15" spans="1:11" ht="25.5" customHeight="1">
      <c r="A15" s="202" t="s">
        <v>269</v>
      </c>
      <c r="B15" s="203"/>
      <c r="C15" s="203"/>
      <c r="D15" s="203"/>
      <c r="E15" s="203"/>
      <c r="F15" s="203"/>
      <c r="G15" s="203"/>
      <c r="H15" s="204"/>
      <c r="I15" s="114">
        <v>3008</v>
      </c>
      <c r="J15" s="120">
        <v>39899617</v>
      </c>
      <c r="K15" s="132">
        <v>20255679.42685</v>
      </c>
    </row>
    <row r="16" spans="1:11" ht="25.5" customHeight="1">
      <c r="A16" s="202" t="s">
        <v>270</v>
      </c>
      <c r="B16" s="203"/>
      <c r="C16" s="203"/>
      <c r="D16" s="203"/>
      <c r="E16" s="203"/>
      <c r="F16" s="203"/>
      <c r="G16" s="203"/>
      <c r="H16" s="204"/>
      <c r="I16" s="114">
        <v>3009</v>
      </c>
      <c r="J16" s="120">
        <v>6107558</v>
      </c>
      <c r="K16" s="132">
        <v>5375682</v>
      </c>
    </row>
    <row r="17" spans="1:11" ht="25.5" customHeight="1">
      <c r="A17" s="202" t="s">
        <v>271</v>
      </c>
      <c r="B17" s="203"/>
      <c r="C17" s="203"/>
      <c r="D17" s="203"/>
      <c r="E17" s="203"/>
      <c r="F17" s="203"/>
      <c r="G17" s="203"/>
      <c r="H17" s="204"/>
      <c r="I17" s="114">
        <v>3010</v>
      </c>
      <c r="J17" s="120">
        <v>490000</v>
      </c>
      <c r="K17" s="132">
        <v>199961</v>
      </c>
    </row>
    <row r="18" spans="1:11" ht="25.5" customHeight="1">
      <c r="A18" s="202" t="s">
        <v>272</v>
      </c>
      <c r="B18" s="203"/>
      <c r="C18" s="203"/>
      <c r="D18" s="203"/>
      <c r="E18" s="203"/>
      <c r="F18" s="203"/>
      <c r="G18" s="203"/>
      <c r="H18" s="204"/>
      <c r="I18" s="114">
        <v>3011</v>
      </c>
      <c r="J18" s="120">
        <v>112362</v>
      </c>
      <c r="K18" s="132">
        <v>95361</v>
      </c>
    </row>
    <row r="19" spans="1:11" ht="25.5" customHeight="1">
      <c r="A19" s="202" t="s">
        <v>273</v>
      </c>
      <c r="B19" s="203"/>
      <c r="C19" s="203"/>
      <c r="D19" s="203"/>
      <c r="E19" s="203"/>
      <c r="F19" s="203"/>
      <c r="G19" s="203"/>
      <c r="H19" s="204"/>
      <c r="I19" s="114">
        <v>3012</v>
      </c>
      <c r="J19" s="120">
        <v>1015032</v>
      </c>
      <c r="K19" s="132">
        <v>160684</v>
      </c>
    </row>
    <row r="20" spans="1:11" ht="25.5" customHeight="1">
      <c r="A20" s="202" t="s">
        <v>274</v>
      </c>
      <c r="B20" s="203"/>
      <c r="C20" s="203"/>
      <c r="D20" s="203"/>
      <c r="E20" s="203"/>
      <c r="F20" s="203"/>
      <c r="G20" s="203"/>
      <c r="H20" s="204"/>
      <c r="I20" s="114">
        <v>3013</v>
      </c>
      <c r="J20" s="120">
        <v>56592130</v>
      </c>
      <c r="K20" s="132">
        <v>52852512</v>
      </c>
    </row>
    <row r="21" spans="1:11" ht="25.5" customHeight="1">
      <c r="A21" s="202" t="s">
        <v>275</v>
      </c>
      <c r="B21" s="203"/>
      <c r="C21" s="203"/>
      <c r="D21" s="203"/>
      <c r="E21" s="203"/>
      <c r="F21" s="203"/>
      <c r="G21" s="203"/>
      <c r="H21" s="204"/>
      <c r="I21" s="114">
        <v>3014</v>
      </c>
      <c r="J21" s="122">
        <v>0</v>
      </c>
      <c r="K21" s="137">
        <v>0</v>
      </c>
    </row>
    <row r="22" spans="1:11" ht="25.5" customHeight="1">
      <c r="A22" s="196" t="s">
        <v>60</v>
      </c>
      <c r="B22" s="197"/>
      <c r="C22" s="197"/>
      <c r="D22" s="197"/>
      <c r="E22" s="197"/>
      <c r="F22" s="197"/>
      <c r="G22" s="197"/>
      <c r="H22" s="198"/>
      <c r="I22" s="114">
        <v>3015</v>
      </c>
      <c r="J22" s="107">
        <v>18595797</v>
      </c>
      <c r="K22" s="52">
        <v>22343475.597420007</v>
      </c>
    </row>
    <row r="23" spans="1:11" ht="25.5" customHeight="1">
      <c r="A23" s="196" t="s">
        <v>61</v>
      </c>
      <c r="B23" s="197"/>
      <c r="C23" s="197"/>
      <c r="D23" s="197"/>
      <c r="E23" s="197"/>
      <c r="F23" s="197"/>
      <c r="G23" s="197"/>
      <c r="H23" s="198"/>
      <c r="I23" s="114">
        <v>3016</v>
      </c>
      <c r="J23" s="107">
        <v>0</v>
      </c>
      <c r="K23" s="52">
        <v>0</v>
      </c>
    </row>
    <row r="24" spans="1:11" ht="25.5" customHeight="1">
      <c r="A24" s="265" t="s">
        <v>24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7"/>
    </row>
    <row r="25" spans="1:11" ht="25.5" customHeight="1">
      <c r="A25" s="196" t="s">
        <v>62</v>
      </c>
      <c r="B25" s="197"/>
      <c r="C25" s="197"/>
      <c r="D25" s="197"/>
      <c r="E25" s="197"/>
      <c r="F25" s="197"/>
      <c r="G25" s="197"/>
      <c r="H25" s="198"/>
      <c r="I25" s="114">
        <v>3017</v>
      </c>
      <c r="J25" s="107">
        <v>1091396</v>
      </c>
      <c r="K25" s="52">
        <v>1183016</v>
      </c>
    </row>
    <row r="26" spans="1:11" ht="25.5" customHeight="1">
      <c r="A26" s="202" t="s">
        <v>276</v>
      </c>
      <c r="B26" s="203"/>
      <c r="C26" s="203"/>
      <c r="D26" s="203"/>
      <c r="E26" s="203"/>
      <c r="F26" s="203"/>
      <c r="G26" s="203"/>
      <c r="H26" s="204"/>
      <c r="I26" s="114">
        <v>3018</v>
      </c>
      <c r="J26" s="120">
        <v>0</v>
      </c>
      <c r="K26" s="132">
        <v>0</v>
      </c>
    </row>
    <row r="27" spans="1:11" ht="25.5" customHeight="1">
      <c r="A27" s="202" t="s">
        <v>65</v>
      </c>
      <c r="B27" s="203"/>
      <c r="C27" s="203"/>
      <c r="D27" s="203"/>
      <c r="E27" s="203"/>
      <c r="F27" s="203"/>
      <c r="G27" s="203"/>
      <c r="H27" s="204"/>
      <c r="I27" s="114">
        <v>3019</v>
      </c>
      <c r="J27" s="120">
        <v>24068</v>
      </c>
      <c r="K27" s="132">
        <v>116390</v>
      </c>
    </row>
    <row r="28" spans="1:11" ht="25.5" customHeight="1">
      <c r="A28" s="202" t="s">
        <v>321</v>
      </c>
      <c r="B28" s="203"/>
      <c r="C28" s="203"/>
      <c r="D28" s="203"/>
      <c r="E28" s="203"/>
      <c r="F28" s="203"/>
      <c r="G28" s="203"/>
      <c r="H28" s="204"/>
      <c r="I28" s="114">
        <v>3020</v>
      </c>
      <c r="J28" s="120">
        <v>1067328</v>
      </c>
      <c r="K28" s="132">
        <v>1066626</v>
      </c>
    </row>
    <row r="29" spans="1:11" ht="25.5" customHeight="1">
      <c r="A29" s="202" t="s">
        <v>80</v>
      </c>
      <c r="B29" s="203"/>
      <c r="C29" s="203"/>
      <c r="D29" s="203"/>
      <c r="E29" s="203"/>
      <c r="F29" s="203"/>
      <c r="G29" s="203"/>
      <c r="H29" s="204"/>
      <c r="I29" s="114">
        <v>3021</v>
      </c>
      <c r="J29" s="120">
        <v>0</v>
      </c>
      <c r="K29" s="132">
        <v>0</v>
      </c>
    </row>
    <row r="30" spans="1:11" ht="25.5" customHeight="1">
      <c r="A30" s="202" t="s">
        <v>66</v>
      </c>
      <c r="B30" s="203"/>
      <c r="C30" s="203"/>
      <c r="D30" s="203"/>
      <c r="E30" s="203"/>
      <c r="F30" s="203"/>
      <c r="G30" s="203"/>
      <c r="H30" s="204"/>
      <c r="I30" s="114">
        <v>3022</v>
      </c>
      <c r="J30" s="120">
        <v>0</v>
      </c>
      <c r="K30" s="132">
        <v>0</v>
      </c>
    </row>
    <row r="31" spans="1:11" ht="25.5" customHeight="1">
      <c r="A31" s="196" t="s">
        <v>67</v>
      </c>
      <c r="B31" s="197"/>
      <c r="C31" s="197"/>
      <c r="D31" s="197"/>
      <c r="E31" s="197"/>
      <c r="F31" s="197"/>
      <c r="G31" s="197"/>
      <c r="H31" s="198"/>
      <c r="I31" s="114">
        <v>3023</v>
      </c>
      <c r="J31" s="107">
        <v>16969697</v>
      </c>
      <c r="K31" s="52">
        <v>4643421</v>
      </c>
    </row>
    <row r="32" spans="1:11" ht="25.5" customHeight="1">
      <c r="A32" s="202" t="s">
        <v>277</v>
      </c>
      <c r="B32" s="203"/>
      <c r="C32" s="203"/>
      <c r="D32" s="203"/>
      <c r="E32" s="203"/>
      <c r="F32" s="203"/>
      <c r="G32" s="203"/>
      <c r="H32" s="204"/>
      <c r="I32" s="114">
        <v>3024</v>
      </c>
      <c r="J32" s="120">
        <v>0</v>
      </c>
      <c r="K32" s="132">
        <v>0</v>
      </c>
    </row>
    <row r="33" spans="1:11" ht="25.5" customHeight="1">
      <c r="A33" s="202" t="s">
        <v>68</v>
      </c>
      <c r="B33" s="203"/>
      <c r="C33" s="203"/>
      <c r="D33" s="203"/>
      <c r="E33" s="203"/>
      <c r="F33" s="203"/>
      <c r="G33" s="203"/>
      <c r="H33" s="204"/>
      <c r="I33" s="114">
        <v>3025</v>
      </c>
      <c r="J33" s="120">
        <v>5319658</v>
      </c>
      <c r="K33" s="132">
        <v>3636633</v>
      </c>
    </row>
    <row r="34" spans="1:11" ht="25.5" customHeight="1">
      <c r="A34" s="202" t="s">
        <v>278</v>
      </c>
      <c r="B34" s="203"/>
      <c r="C34" s="203"/>
      <c r="D34" s="203"/>
      <c r="E34" s="203"/>
      <c r="F34" s="203"/>
      <c r="G34" s="203"/>
      <c r="H34" s="204"/>
      <c r="I34" s="114">
        <v>3026</v>
      </c>
      <c r="J34" s="120">
        <v>11650039</v>
      </c>
      <c r="K34" s="132">
        <v>1006788</v>
      </c>
    </row>
    <row r="35" spans="1:11" ht="25.5" customHeight="1">
      <c r="A35" s="196" t="s">
        <v>63</v>
      </c>
      <c r="B35" s="197"/>
      <c r="C35" s="197"/>
      <c r="D35" s="197"/>
      <c r="E35" s="197"/>
      <c r="F35" s="197"/>
      <c r="G35" s="197"/>
      <c r="H35" s="198"/>
      <c r="I35" s="114">
        <v>3027</v>
      </c>
      <c r="J35" s="107">
        <v>0</v>
      </c>
      <c r="K35" s="52">
        <v>0</v>
      </c>
    </row>
    <row r="36" spans="1:11" ht="25.5" customHeight="1">
      <c r="A36" s="196" t="s">
        <v>64</v>
      </c>
      <c r="B36" s="197"/>
      <c r="C36" s="197"/>
      <c r="D36" s="197"/>
      <c r="E36" s="197"/>
      <c r="F36" s="197"/>
      <c r="G36" s="197"/>
      <c r="H36" s="198"/>
      <c r="I36" s="114">
        <v>3028</v>
      </c>
      <c r="J36" s="107">
        <v>15878301</v>
      </c>
      <c r="K36" s="52">
        <v>3460405</v>
      </c>
    </row>
    <row r="37" spans="1:11" ht="25.5" customHeight="1">
      <c r="A37" s="265" t="s">
        <v>25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7"/>
    </row>
    <row r="38" spans="1:11" ht="25.5" customHeight="1">
      <c r="A38" s="196" t="s">
        <v>279</v>
      </c>
      <c r="B38" s="197"/>
      <c r="C38" s="197"/>
      <c r="D38" s="197"/>
      <c r="E38" s="197"/>
      <c r="F38" s="197"/>
      <c r="G38" s="197"/>
      <c r="H38" s="198"/>
      <c r="I38" s="114">
        <v>3029</v>
      </c>
      <c r="J38" s="107">
        <v>4458393</v>
      </c>
      <c r="K38" s="52">
        <v>6917311</v>
      </c>
    </row>
    <row r="39" spans="1:11" ht="25.5" customHeight="1">
      <c r="A39" s="202" t="s">
        <v>26</v>
      </c>
      <c r="B39" s="203"/>
      <c r="C39" s="203"/>
      <c r="D39" s="203"/>
      <c r="E39" s="203"/>
      <c r="F39" s="203"/>
      <c r="G39" s="203"/>
      <c r="H39" s="204"/>
      <c r="I39" s="114">
        <v>3030</v>
      </c>
      <c r="J39" s="120">
        <v>0</v>
      </c>
      <c r="K39" s="132">
        <v>0</v>
      </c>
    </row>
    <row r="40" spans="1:11" ht="25.5" customHeight="1">
      <c r="A40" s="202" t="s">
        <v>280</v>
      </c>
      <c r="B40" s="203"/>
      <c r="C40" s="203"/>
      <c r="D40" s="203"/>
      <c r="E40" s="203"/>
      <c r="F40" s="203"/>
      <c r="G40" s="203"/>
      <c r="H40" s="204"/>
      <c r="I40" s="114">
        <v>3031</v>
      </c>
      <c r="J40" s="120">
        <v>0</v>
      </c>
      <c r="K40" s="132">
        <v>2294318</v>
      </c>
    </row>
    <row r="41" spans="1:11" ht="25.5" customHeight="1">
      <c r="A41" s="202" t="s">
        <v>281</v>
      </c>
      <c r="B41" s="203"/>
      <c r="C41" s="203"/>
      <c r="D41" s="203"/>
      <c r="E41" s="203"/>
      <c r="F41" s="203"/>
      <c r="G41" s="203"/>
      <c r="H41" s="204"/>
      <c r="I41" s="114">
        <v>3032</v>
      </c>
      <c r="J41" s="120">
        <v>0</v>
      </c>
      <c r="K41" s="132">
        <v>556791</v>
      </c>
    </row>
    <row r="42" spans="1:11" ht="25.5" customHeight="1">
      <c r="A42" s="202" t="s">
        <v>282</v>
      </c>
      <c r="B42" s="203"/>
      <c r="C42" s="203"/>
      <c r="D42" s="203"/>
      <c r="E42" s="203"/>
      <c r="F42" s="203"/>
      <c r="G42" s="203"/>
      <c r="H42" s="204"/>
      <c r="I42" s="114">
        <v>3033</v>
      </c>
      <c r="J42" s="120">
        <v>4458393</v>
      </c>
      <c r="K42" s="132">
        <v>4066202</v>
      </c>
    </row>
    <row r="43" spans="1:11" ht="25.5" customHeight="1">
      <c r="A43" s="202" t="s">
        <v>283</v>
      </c>
      <c r="B43" s="203"/>
      <c r="C43" s="203"/>
      <c r="D43" s="203"/>
      <c r="E43" s="203"/>
      <c r="F43" s="203"/>
      <c r="G43" s="203"/>
      <c r="H43" s="204"/>
      <c r="I43" s="114">
        <v>3034</v>
      </c>
      <c r="J43" s="120">
        <v>0</v>
      </c>
      <c r="K43" s="132">
        <v>0</v>
      </c>
    </row>
    <row r="44" spans="1:11" ht="25.5" customHeight="1">
      <c r="A44" s="202" t="s">
        <v>284</v>
      </c>
      <c r="B44" s="203"/>
      <c r="C44" s="203"/>
      <c r="D44" s="203"/>
      <c r="E44" s="203"/>
      <c r="F44" s="203"/>
      <c r="G44" s="203"/>
      <c r="H44" s="204"/>
      <c r="I44" s="114">
        <v>3035</v>
      </c>
      <c r="J44" s="120">
        <v>0</v>
      </c>
      <c r="K44" s="132">
        <v>0</v>
      </c>
    </row>
    <row r="45" spans="1:11" ht="25.5" customHeight="1">
      <c r="A45" s="202" t="s">
        <v>285</v>
      </c>
      <c r="B45" s="203"/>
      <c r="C45" s="203"/>
      <c r="D45" s="203"/>
      <c r="E45" s="203"/>
      <c r="F45" s="203"/>
      <c r="G45" s="203"/>
      <c r="H45" s="204"/>
      <c r="I45" s="114">
        <v>3036</v>
      </c>
      <c r="J45" s="120">
        <v>0</v>
      </c>
      <c r="K45" s="132">
        <v>0</v>
      </c>
    </row>
    <row r="46" spans="1:11" ht="25.5" customHeight="1">
      <c r="A46" s="196" t="s">
        <v>286</v>
      </c>
      <c r="B46" s="197"/>
      <c r="C46" s="197"/>
      <c r="D46" s="197"/>
      <c r="E46" s="197"/>
      <c r="F46" s="197"/>
      <c r="G46" s="197"/>
      <c r="H46" s="198"/>
      <c r="I46" s="114">
        <v>3037</v>
      </c>
      <c r="J46" s="107">
        <v>7564685</v>
      </c>
      <c r="K46" s="52">
        <v>3781106</v>
      </c>
    </row>
    <row r="47" spans="1:11" ht="25.5" customHeight="1">
      <c r="A47" s="202" t="s">
        <v>27</v>
      </c>
      <c r="B47" s="203"/>
      <c r="C47" s="203"/>
      <c r="D47" s="203"/>
      <c r="E47" s="203"/>
      <c r="F47" s="203"/>
      <c r="G47" s="203"/>
      <c r="H47" s="204"/>
      <c r="I47" s="114">
        <v>3038</v>
      </c>
      <c r="J47" s="120">
        <v>0</v>
      </c>
      <c r="K47" s="132">
        <v>0</v>
      </c>
    </row>
    <row r="48" spans="1:11" ht="25.5" customHeight="1">
      <c r="A48" s="202" t="s">
        <v>280</v>
      </c>
      <c r="B48" s="203"/>
      <c r="C48" s="203"/>
      <c r="D48" s="203"/>
      <c r="E48" s="203"/>
      <c r="F48" s="203"/>
      <c r="G48" s="203"/>
      <c r="H48" s="204"/>
      <c r="I48" s="114">
        <v>3039</v>
      </c>
      <c r="J48" s="120">
        <v>284771</v>
      </c>
      <c r="K48" s="132">
        <v>28831</v>
      </c>
    </row>
    <row r="49" spans="1:11" ht="25.5" customHeight="1">
      <c r="A49" s="202" t="s">
        <v>281</v>
      </c>
      <c r="B49" s="203"/>
      <c r="C49" s="203"/>
      <c r="D49" s="203"/>
      <c r="E49" s="203"/>
      <c r="F49" s="203"/>
      <c r="G49" s="203"/>
      <c r="H49" s="204"/>
      <c r="I49" s="114">
        <v>3040</v>
      </c>
      <c r="J49" s="120">
        <v>1392152</v>
      </c>
      <c r="K49" s="132">
        <v>26748</v>
      </c>
    </row>
    <row r="50" spans="1:11" ht="25.5" customHeight="1">
      <c r="A50" s="202" t="s">
        <v>282</v>
      </c>
      <c r="B50" s="203"/>
      <c r="C50" s="203"/>
      <c r="D50" s="203"/>
      <c r="E50" s="203"/>
      <c r="F50" s="203"/>
      <c r="G50" s="203"/>
      <c r="H50" s="204"/>
      <c r="I50" s="114">
        <v>3041</v>
      </c>
      <c r="J50" s="120">
        <v>5713631</v>
      </c>
      <c r="K50" s="132">
        <v>3637571</v>
      </c>
    </row>
    <row r="51" spans="1:11" ht="25.5" customHeight="1">
      <c r="A51" s="202" t="s">
        <v>283</v>
      </c>
      <c r="B51" s="203"/>
      <c r="C51" s="203"/>
      <c r="D51" s="203"/>
      <c r="E51" s="203"/>
      <c r="F51" s="203"/>
      <c r="G51" s="203"/>
      <c r="H51" s="204"/>
      <c r="I51" s="114">
        <v>3042</v>
      </c>
      <c r="J51" s="120">
        <v>0</v>
      </c>
      <c r="K51" s="132">
        <v>0</v>
      </c>
    </row>
    <row r="52" spans="1:11" ht="25.5" customHeight="1">
      <c r="A52" s="202" t="s">
        <v>287</v>
      </c>
      <c r="B52" s="203"/>
      <c r="C52" s="203"/>
      <c r="D52" s="203"/>
      <c r="E52" s="203"/>
      <c r="F52" s="203"/>
      <c r="G52" s="203"/>
      <c r="H52" s="204"/>
      <c r="I52" s="114">
        <v>3043</v>
      </c>
      <c r="J52" s="120">
        <v>0</v>
      </c>
      <c r="K52" s="132">
        <v>0</v>
      </c>
    </row>
    <row r="53" spans="1:11" ht="25.5" customHeight="1">
      <c r="A53" s="202" t="s">
        <v>288</v>
      </c>
      <c r="B53" s="203"/>
      <c r="C53" s="203"/>
      <c r="D53" s="203"/>
      <c r="E53" s="203"/>
      <c r="F53" s="203"/>
      <c r="G53" s="203"/>
      <c r="H53" s="204"/>
      <c r="I53" s="114">
        <v>3044</v>
      </c>
      <c r="J53" s="120">
        <v>174131</v>
      </c>
      <c r="K53" s="132">
        <v>87956</v>
      </c>
    </row>
    <row r="54" spans="1:11" ht="25.5" customHeight="1">
      <c r="A54" s="202" t="s">
        <v>289</v>
      </c>
      <c r="B54" s="203"/>
      <c r="C54" s="203"/>
      <c r="D54" s="203"/>
      <c r="E54" s="203"/>
      <c r="F54" s="203"/>
      <c r="G54" s="203"/>
      <c r="H54" s="204"/>
      <c r="I54" s="114">
        <v>3045</v>
      </c>
      <c r="J54" s="120">
        <v>0</v>
      </c>
      <c r="K54" s="132">
        <v>0</v>
      </c>
    </row>
    <row r="55" spans="1:11" ht="25.5" customHeight="1">
      <c r="A55" s="196" t="s">
        <v>34</v>
      </c>
      <c r="B55" s="197"/>
      <c r="C55" s="197"/>
      <c r="D55" s="197"/>
      <c r="E55" s="197"/>
      <c r="F55" s="197"/>
      <c r="G55" s="197"/>
      <c r="H55" s="198"/>
      <c r="I55" s="114">
        <v>3046</v>
      </c>
      <c r="J55" s="107">
        <v>0</v>
      </c>
      <c r="K55" s="52">
        <v>3136205</v>
      </c>
    </row>
    <row r="56" spans="1:11" ht="25.5" customHeight="1">
      <c r="A56" s="196" t="s">
        <v>35</v>
      </c>
      <c r="B56" s="197"/>
      <c r="C56" s="197"/>
      <c r="D56" s="197"/>
      <c r="E56" s="197"/>
      <c r="F56" s="197"/>
      <c r="G56" s="197"/>
      <c r="H56" s="198"/>
      <c r="I56" s="114">
        <v>3047</v>
      </c>
      <c r="J56" s="107">
        <v>3106292</v>
      </c>
      <c r="K56" s="52">
        <v>0</v>
      </c>
    </row>
    <row r="57" spans="1:11" ht="25.5" customHeight="1">
      <c r="A57" s="196" t="s">
        <v>290</v>
      </c>
      <c r="B57" s="197"/>
      <c r="C57" s="197"/>
      <c r="D57" s="197"/>
      <c r="E57" s="197"/>
      <c r="F57" s="197"/>
      <c r="G57" s="197"/>
      <c r="H57" s="198"/>
      <c r="I57" s="114">
        <v>3048</v>
      </c>
      <c r="J57" s="107">
        <v>154376715</v>
      </c>
      <c r="K57" s="52">
        <v>150721671.02427</v>
      </c>
    </row>
    <row r="58" spans="1:11" ht="25.5" customHeight="1">
      <c r="A58" s="196" t="s">
        <v>291</v>
      </c>
      <c r="B58" s="197"/>
      <c r="C58" s="197"/>
      <c r="D58" s="197"/>
      <c r="E58" s="197"/>
      <c r="F58" s="197"/>
      <c r="G58" s="197"/>
      <c r="H58" s="198"/>
      <c r="I58" s="114">
        <v>3049</v>
      </c>
      <c r="J58" s="107">
        <v>154765511</v>
      </c>
      <c r="K58" s="52">
        <v>128702395.42684999</v>
      </c>
    </row>
    <row r="59" spans="1:11" ht="25.5" customHeight="1">
      <c r="A59" s="196" t="s">
        <v>292</v>
      </c>
      <c r="B59" s="197"/>
      <c r="C59" s="197"/>
      <c r="D59" s="197"/>
      <c r="E59" s="197"/>
      <c r="F59" s="197"/>
      <c r="G59" s="197"/>
      <c r="H59" s="198"/>
      <c r="I59" s="114">
        <v>3050</v>
      </c>
      <c r="J59" s="107">
        <v>0</v>
      </c>
      <c r="K59" s="52">
        <v>22019275.597420007</v>
      </c>
    </row>
    <row r="60" spans="1:11" ht="25.5" customHeight="1">
      <c r="A60" s="196" t="s">
        <v>293</v>
      </c>
      <c r="B60" s="197"/>
      <c r="C60" s="197"/>
      <c r="D60" s="197"/>
      <c r="E60" s="197"/>
      <c r="F60" s="197"/>
      <c r="G60" s="197"/>
      <c r="H60" s="198"/>
      <c r="I60" s="114">
        <v>3051</v>
      </c>
      <c r="J60" s="107">
        <v>388796</v>
      </c>
      <c r="K60" s="52">
        <v>0</v>
      </c>
    </row>
    <row r="61" spans="1:11" ht="25.5" customHeight="1">
      <c r="A61" s="196" t="s">
        <v>28</v>
      </c>
      <c r="B61" s="197"/>
      <c r="C61" s="197"/>
      <c r="D61" s="197"/>
      <c r="E61" s="197"/>
      <c r="F61" s="197"/>
      <c r="G61" s="197"/>
      <c r="H61" s="198"/>
      <c r="I61" s="114">
        <v>3052</v>
      </c>
      <c r="J61" s="107">
        <v>83083255</v>
      </c>
      <c r="K61" s="52">
        <v>20336901</v>
      </c>
    </row>
    <row r="62" spans="1:11" ht="25.5" customHeight="1">
      <c r="A62" s="196" t="s">
        <v>29</v>
      </c>
      <c r="B62" s="197"/>
      <c r="C62" s="197"/>
      <c r="D62" s="197"/>
      <c r="E62" s="197"/>
      <c r="F62" s="197"/>
      <c r="G62" s="197"/>
      <c r="H62" s="198"/>
      <c r="I62" s="114">
        <v>3053</v>
      </c>
      <c r="J62" s="107">
        <v>6452</v>
      </c>
      <c r="K62" s="52">
        <v>40210</v>
      </c>
    </row>
    <row r="63" spans="1:11" ht="25.5" customHeight="1">
      <c r="A63" s="196" t="s">
        <v>30</v>
      </c>
      <c r="B63" s="197"/>
      <c r="C63" s="197"/>
      <c r="D63" s="197"/>
      <c r="E63" s="197"/>
      <c r="F63" s="197"/>
      <c r="G63" s="197"/>
      <c r="H63" s="198"/>
      <c r="I63" s="114">
        <v>3054</v>
      </c>
      <c r="J63" s="107">
        <v>86930</v>
      </c>
      <c r="K63" s="52">
        <v>27846</v>
      </c>
    </row>
    <row r="64" spans="1:11" ht="25.5" customHeight="1" thickBot="1">
      <c r="A64" s="269" t="s">
        <v>294</v>
      </c>
      <c r="B64" s="270"/>
      <c r="C64" s="270"/>
      <c r="D64" s="270"/>
      <c r="E64" s="270"/>
      <c r="F64" s="270"/>
      <c r="G64" s="270"/>
      <c r="H64" s="271"/>
      <c r="I64" s="134">
        <v>3055</v>
      </c>
      <c r="J64" s="138">
        <v>82613981</v>
      </c>
      <c r="K64" s="139">
        <v>42368540.59742001</v>
      </c>
    </row>
    <row r="65" spans="1:11" ht="13.5" customHeight="1">
      <c r="A65" s="268"/>
      <c r="B65" s="268"/>
      <c r="C65" s="268"/>
      <c r="D65" s="268"/>
      <c r="E65" s="268"/>
      <c r="F65" s="268"/>
      <c r="G65" s="268"/>
      <c r="H65" s="268"/>
      <c r="I65" s="97"/>
      <c r="J65" s="98"/>
      <c r="K65" s="98"/>
    </row>
    <row r="66" spans="1:11" ht="13.5" customHeight="1">
      <c r="A66" s="248" t="s">
        <v>108</v>
      </c>
      <c r="B66" s="248"/>
      <c r="C66" s="248"/>
      <c r="D66" s="248"/>
      <c r="E66" s="248"/>
      <c r="F66" s="248"/>
      <c r="G66" s="248"/>
      <c r="H66" s="248"/>
      <c r="I66" s="95"/>
      <c r="J66" s="96"/>
      <c r="K66" s="96"/>
    </row>
    <row r="67" spans="1:11" ht="13.5" customHeight="1">
      <c r="A67" s="268"/>
      <c r="B67" s="268"/>
      <c r="C67" s="268"/>
      <c r="D67" s="268"/>
      <c r="E67" s="268"/>
      <c r="F67" s="268"/>
      <c r="G67" s="268"/>
      <c r="H67" s="268"/>
      <c r="I67" s="95"/>
      <c r="J67" s="96"/>
      <c r="K67" s="96"/>
    </row>
  </sheetData>
  <sheetProtection password="EEF1" sheet="1"/>
  <protectedRanges>
    <protectedRange sqref="F3:G4 G2" name="Range1"/>
    <protectedRange sqref="F2" name="Range1_1"/>
  </protectedRanges>
  <mergeCells count="69">
    <mergeCell ref="A61:H61"/>
    <mergeCell ref="A57:H57"/>
    <mergeCell ref="A58:H58"/>
    <mergeCell ref="A59:H59"/>
    <mergeCell ref="A60:H60"/>
    <mergeCell ref="A52:H52"/>
    <mergeCell ref="B2:C2"/>
    <mergeCell ref="A37:K37"/>
    <mergeCell ref="A48:H48"/>
    <mergeCell ref="A53:H53"/>
    <mergeCell ref="A24:K24"/>
    <mergeCell ref="A18:H18"/>
    <mergeCell ref="A21:H21"/>
    <mergeCell ref="A38:H38"/>
    <mergeCell ref="A29:H29"/>
    <mergeCell ref="A41:H41"/>
    <mergeCell ref="A67:H67"/>
    <mergeCell ref="A43:H43"/>
    <mergeCell ref="A62:H62"/>
    <mergeCell ref="A20:H20"/>
    <mergeCell ref="A63:H63"/>
    <mergeCell ref="A64:H64"/>
    <mergeCell ref="A31:H31"/>
    <mergeCell ref="A32:H32"/>
    <mergeCell ref="A33:H33"/>
    <mergeCell ref="A34:H34"/>
    <mergeCell ref="A7:K7"/>
    <mergeCell ref="A66:H66"/>
    <mergeCell ref="A11:H11"/>
    <mergeCell ref="A10:H10"/>
    <mergeCell ref="A56:H56"/>
    <mergeCell ref="A47:H47"/>
    <mergeCell ref="A45:H45"/>
    <mergeCell ref="A55:H55"/>
    <mergeCell ref="A54:H54"/>
    <mergeCell ref="A65:H65"/>
    <mergeCell ref="A1:K1"/>
    <mergeCell ref="E2:F2"/>
    <mergeCell ref="J3:K3"/>
    <mergeCell ref="I4:I5"/>
    <mergeCell ref="J4:K4"/>
    <mergeCell ref="A25:H25"/>
    <mergeCell ref="A8:H8"/>
    <mergeCell ref="A4:H5"/>
    <mergeCell ref="A6:H6"/>
    <mergeCell ref="A9:H9"/>
    <mergeCell ref="A19:H19"/>
    <mergeCell ref="A22:H22"/>
    <mergeCell ref="A23:H23"/>
    <mergeCell ref="A49:H49"/>
    <mergeCell ref="A51:H51"/>
    <mergeCell ref="A30:H30"/>
    <mergeCell ref="A27:H27"/>
    <mergeCell ref="A12:H12"/>
    <mergeCell ref="A13:H13"/>
    <mergeCell ref="A14:H14"/>
    <mergeCell ref="A16:H16"/>
    <mergeCell ref="A17:H17"/>
    <mergeCell ref="A15:H15"/>
    <mergeCell ref="A44:H44"/>
    <mergeCell ref="A26:H26"/>
    <mergeCell ref="A46:H46"/>
    <mergeCell ref="A50:H50"/>
    <mergeCell ref="A36:H36"/>
    <mergeCell ref="A40:H40"/>
    <mergeCell ref="A35:H35"/>
    <mergeCell ref="A39:H39"/>
    <mergeCell ref="A42:H42"/>
    <mergeCell ref="A28:H28"/>
  </mergeCells>
  <conditionalFormatting sqref="J65:K67">
    <cfRule type="cellIs" priority="2" dxfId="0" operator="lessThan" stopIfTrue="1">
      <formula>0</formula>
    </cfRule>
  </conditionalFormatting>
  <conditionalFormatting sqref="J8:K23 J25:K36 J38:K64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67" max="255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tabSelected="1" view="pageBreakPreview" zoomScaleSheetLayoutView="100" zoomScalePageLayoutView="0" workbookViewId="0" topLeftCell="B1">
      <selection activeCell="A8" sqref="A8:IV12"/>
    </sheetView>
  </sheetViews>
  <sheetFormatPr defaultColWidth="9.140625" defaultRowHeight="12.75"/>
  <cols>
    <col min="1" max="7" width="9.140625" style="19" customWidth="1"/>
    <col min="8" max="8" width="36.7109375" style="19" customWidth="1"/>
    <col min="9" max="9" width="6.140625" style="19" customWidth="1"/>
    <col min="10" max="10" width="10.7109375" style="19" customWidth="1"/>
    <col min="11" max="11" width="6.140625" style="19" customWidth="1"/>
    <col min="12" max="12" width="10.7109375" style="19" customWidth="1"/>
    <col min="13" max="13" width="6.140625" style="19" customWidth="1"/>
    <col min="14" max="14" width="10.7109375" style="19" customWidth="1"/>
    <col min="15" max="15" width="6.140625" style="19" customWidth="1"/>
    <col min="16" max="16" width="10.7109375" style="19" customWidth="1"/>
    <col min="17" max="17" width="6.140625" style="19" customWidth="1"/>
    <col min="18" max="18" width="10.7109375" style="19" customWidth="1"/>
    <col min="19" max="19" width="6.140625" style="19" customWidth="1"/>
    <col min="20" max="20" width="10.7109375" style="19" customWidth="1"/>
    <col min="21" max="21" width="6.140625" style="19" customWidth="1"/>
    <col min="22" max="22" width="10.7109375" style="19" customWidth="1"/>
    <col min="23" max="23" width="6.140625" style="19" customWidth="1"/>
    <col min="24" max="24" width="10.7109375" style="19" customWidth="1"/>
    <col min="25" max="25" width="6.140625" style="19" customWidth="1"/>
    <col min="26" max="26" width="10.7109375" style="19" customWidth="1"/>
    <col min="27" max="27" width="6.140625" style="19" customWidth="1"/>
    <col min="28" max="28" width="10.7109375" style="19" customWidth="1"/>
    <col min="29" max="16384" width="9.140625" style="19" customWidth="1"/>
  </cols>
  <sheetData>
    <row r="1" spans="1:28" ht="24" customHeight="1">
      <c r="A1" s="261" t="s">
        <v>32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</row>
    <row r="2" spans="1:7" ht="14.25">
      <c r="A2" s="64" t="s">
        <v>39</v>
      </c>
      <c r="B2" s="299" t="s">
        <v>349</v>
      </c>
      <c r="C2" s="300" t="s">
        <v>20</v>
      </c>
      <c r="D2" s="68" t="s">
        <v>0</v>
      </c>
      <c r="E2" s="299" t="s">
        <v>350</v>
      </c>
      <c r="F2" s="300"/>
      <c r="G2" s="22"/>
    </row>
    <row r="3" spans="1:28" ht="15" thickBot="1">
      <c r="A3" s="20"/>
      <c r="B3" s="20"/>
      <c r="C3" s="23"/>
      <c r="D3" s="53"/>
      <c r="E3" s="20"/>
      <c r="F3" s="54"/>
      <c r="G3" s="22"/>
      <c r="H3" s="20"/>
      <c r="I3" s="54"/>
      <c r="J3" s="298" t="s">
        <v>13</v>
      </c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</row>
    <row r="4" spans="1:28" ht="13.5" customHeight="1">
      <c r="A4" s="286" t="s">
        <v>105</v>
      </c>
      <c r="B4" s="287"/>
      <c r="C4" s="287"/>
      <c r="D4" s="287"/>
      <c r="E4" s="287"/>
      <c r="F4" s="287"/>
      <c r="G4" s="287"/>
      <c r="H4" s="288"/>
      <c r="I4" s="272" t="s">
        <v>106</v>
      </c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4"/>
    </row>
    <row r="5" spans="1:28" ht="15.75" customHeight="1">
      <c r="A5" s="289"/>
      <c r="B5" s="290"/>
      <c r="C5" s="290"/>
      <c r="D5" s="290"/>
      <c r="E5" s="290"/>
      <c r="F5" s="290"/>
      <c r="G5" s="290"/>
      <c r="H5" s="291"/>
      <c r="I5" s="275" t="s">
        <v>15</v>
      </c>
      <c r="J5" s="140"/>
      <c r="K5" s="277" t="s">
        <v>15</v>
      </c>
      <c r="L5" s="140"/>
      <c r="M5" s="277" t="s">
        <v>15</v>
      </c>
      <c r="N5" s="140"/>
      <c r="O5" s="277" t="s">
        <v>15</v>
      </c>
      <c r="P5" s="140"/>
      <c r="Q5" s="277" t="s">
        <v>15</v>
      </c>
      <c r="R5" s="140"/>
      <c r="S5" s="277" t="s">
        <v>15</v>
      </c>
      <c r="T5" s="140"/>
      <c r="U5" s="277" t="s">
        <v>15</v>
      </c>
      <c r="V5" s="140"/>
      <c r="W5" s="277" t="s">
        <v>15</v>
      </c>
      <c r="X5" s="140"/>
      <c r="Y5" s="277" t="s">
        <v>15</v>
      </c>
      <c r="Z5" s="140"/>
      <c r="AA5" s="277" t="s">
        <v>15</v>
      </c>
      <c r="AB5" s="279" t="s">
        <v>322</v>
      </c>
    </row>
    <row r="6" spans="1:28" ht="150" customHeight="1">
      <c r="A6" s="292"/>
      <c r="B6" s="293"/>
      <c r="C6" s="293"/>
      <c r="D6" s="293"/>
      <c r="E6" s="293"/>
      <c r="F6" s="293"/>
      <c r="G6" s="293"/>
      <c r="H6" s="294"/>
      <c r="I6" s="276"/>
      <c r="J6" s="141" t="s">
        <v>323</v>
      </c>
      <c r="K6" s="278"/>
      <c r="L6" s="141" t="s">
        <v>324</v>
      </c>
      <c r="M6" s="278"/>
      <c r="N6" s="141" t="s">
        <v>325</v>
      </c>
      <c r="O6" s="278"/>
      <c r="P6" s="141" t="s">
        <v>326</v>
      </c>
      <c r="Q6" s="278"/>
      <c r="R6" s="141" t="s">
        <v>327</v>
      </c>
      <c r="S6" s="278"/>
      <c r="T6" s="141" t="s">
        <v>328</v>
      </c>
      <c r="U6" s="278"/>
      <c r="V6" s="141" t="s">
        <v>329</v>
      </c>
      <c r="W6" s="278"/>
      <c r="X6" s="141" t="s">
        <v>295</v>
      </c>
      <c r="Y6" s="278"/>
      <c r="Z6" s="141" t="s">
        <v>330</v>
      </c>
      <c r="AA6" s="278"/>
      <c r="AB6" s="280"/>
    </row>
    <row r="7" spans="1:28" ht="12.75" customHeight="1">
      <c r="A7" s="283">
        <v>1</v>
      </c>
      <c r="B7" s="284"/>
      <c r="C7" s="284"/>
      <c r="D7" s="284"/>
      <c r="E7" s="284"/>
      <c r="F7" s="284"/>
      <c r="G7" s="284"/>
      <c r="H7" s="285"/>
      <c r="I7" s="142"/>
      <c r="J7" s="142">
        <v>2</v>
      </c>
      <c r="K7" s="142"/>
      <c r="L7" s="142">
        <v>3</v>
      </c>
      <c r="M7" s="142"/>
      <c r="N7" s="142">
        <v>4</v>
      </c>
      <c r="O7" s="142"/>
      <c r="P7" s="142">
        <v>5</v>
      </c>
      <c r="Q7" s="142"/>
      <c r="R7" s="142">
        <v>6</v>
      </c>
      <c r="S7" s="142"/>
      <c r="T7" s="142">
        <v>7</v>
      </c>
      <c r="U7" s="142"/>
      <c r="V7" s="142">
        <v>8</v>
      </c>
      <c r="W7" s="142"/>
      <c r="X7" s="142">
        <v>9</v>
      </c>
      <c r="Y7" s="142"/>
      <c r="Z7" s="142">
        <v>10</v>
      </c>
      <c r="AA7" s="142"/>
      <c r="AB7" s="143">
        <v>11</v>
      </c>
    </row>
    <row r="8" spans="1:28" ht="30" customHeight="1">
      <c r="A8" s="208" t="s">
        <v>296</v>
      </c>
      <c r="B8" s="281"/>
      <c r="C8" s="281"/>
      <c r="D8" s="281"/>
      <c r="E8" s="281"/>
      <c r="F8" s="281"/>
      <c r="G8" s="281"/>
      <c r="H8" s="282"/>
      <c r="I8" s="144">
        <v>4001</v>
      </c>
      <c r="J8" s="145">
        <v>81530200</v>
      </c>
      <c r="K8" s="146">
        <v>4010</v>
      </c>
      <c r="L8" s="145"/>
      <c r="M8" s="146">
        <v>4019</v>
      </c>
      <c r="N8" s="145"/>
      <c r="O8" s="146">
        <v>4028</v>
      </c>
      <c r="P8" s="145"/>
      <c r="Q8" s="146">
        <v>4037</v>
      </c>
      <c r="R8" s="145">
        <v>198353</v>
      </c>
      <c r="S8" s="146">
        <v>4046</v>
      </c>
      <c r="T8" s="145">
        <v>190519321</v>
      </c>
      <c r="U8" s="146">
        <v>4055</v>
      </c>
      <c r="V8" s="145"/>
      <c r="W8" s="146">
        <v>4064</v>
      </c>
      <c r="X8" s="145"/>
      <c r="Y8" s="146">
        <v>4073</v>
      </c>
      <c r="Z8" s="145">
        <v>272247874</v>
      </c>
      <c r="AA8" s="146">
        <v>4082</v>
      </c>
      <c r="AB8" s="147"/>
    </row>
    <row r="9" spans="1:28" ht="30" customHeight="1">
      <c r="A9" s="252" t="s">
        <v>297</v>
      </c>
      <c r="B9" s="253"/>
      <c r="C9" s="253"/>
      <c r="D9" s="253"/>
      <c r="E9" s="253"/>
      <c r="F9" s="253"/>
      <c r="G9" s="253"/>
      <c r="H9" s="254"/>
      <c r="I9" s="144">
        <v>4002</v>
      </c>
      <c r="J9" s="145">
        <v>0</v>
      </c>
      <c r="K9" s="146">
        <v>4011</v>
      </c>
      <c r="L9" s="145"/>
      <c r="M9" s="146">
        <v>4020</v>
      </c>
      <c r="N9" s="145"/>
      <c r="O9" s="146">
        <v>4029</v>
      </c>
      <c r="P9" s="145"/>
      <c r="Q9" s="146">
        <v>4038</v>
      </c>
      <c r="R9" s="145"/>
      <c r="S9" s="146">
        <v>4047</v>
      </c>
      <c r="T9" s="145"/>
      <c r="U9" s="146">
        <v>4056</v>
      </c>
      <c r="V9" s="145"/>
      <c r="W9" s="146">
        <v>4065</v>
      </c>
      <c r="X9" s="145"/>
      <c r="Y9" s="146">
        <v>4074</v>
      </c>
      <c r="Z9" s="145">
        <v>0</v>
      </c>
      <c r="AA9" s="146">
        <v>4083</v>
      </c>
      <c r="AB9" s="145"/>
    </row>
    <row r="10" spans="1:28" ht="30" customHeight="1">
      <c r="A10" s="252" t="s">
        <v>298</v>
      </c>
      <c r="B10" s="253"/>
      <c r="C10" s="253"/>
      <c r="D10" s="253"/>
      <c r="E10" s="253"/>
      <c r="F10" s="253"/>
      <c r="G10" s="253"/>
      <c r="H10" s="254"/>
      <c r="I10" s="148">
        <v>4003</v>
      </c>
      <c r="J10" s="149">
        <v>81530200</v>
      </c>
      <c r="K10" s="150">
        <v>4012</v>
      </c>
      <c r="L10" s="149"/>
      <c r="M10" s="150">
        <v>4021</v>
      </c>
      <c r="N10" s="149"/>
      <c r="O10" s="150">
        <v>4030</v>
      </c>
      <c r="P10" s="149"/>
      <c r="Q10" s="150">
        <v>4039</v>
      </c>
      <c r="R10" s="149">
        <v>198353</v>
      </c>
      <c r="S10" s="150">
        <v>4048</v>
      </c>
      <c r="T10" s="149">
        <v>190519321</v>
      </c>
      <c r="U10" s="150">
        <v>4057</v>
      </c>
      <c r="V10" s="149"/>
      <c r="W10" s="150">
        <v>4066</v>
      </c>
      <c r="X10" s="149"/>
      <c r="Y10" s="150">
        <v>4075</v>
      </c>
      <c r="Z10" s="149">
        <v>272247874</v>
      </c>
      <c r="AA10" s="150">
        <v>4084</v>
      </c>
      <c r="AB10" s="149"/>
    </row>
    <row r="11" spans="1:28" ht="30" customHeight="1">
      <c r="A11" s="252" t="s">
        <v>299</v>
      </c>
      <c r="B11" s="253"/>
      <c r="C11" s="253"/>
      <c r="D11" s="253"/>
      <c r="E11" s="253"/>
      <c r="F11" s="253"/>
      <c r="G11" s="253"/>
      <c r="H11" s="254"/>
      <c r="I11" s="144">
        <v>4004</v>
      </c>
      <c r="J11" s="151">
        <v>0</v>
      </c>
      <c r="K11" s="146">
        <v>4013</v>
      </c>
      <c r="L11" s="151"/>
      <c r="M11" s="146">
        <v>4022</v>
      </c>
      <c r="N11" s="151"/>
      <c r="O11" s="146">
        <v>4031</v>
      </c>
      <c r="P11" s="151"/>
      <c r="Q11" s="146">
        <v>4040</v>
      </c>
      <c r="R11" s="151">
        <v>-106566</v>
      </c>
      <c r="S11" s="146">
        <v>4049</v>
      </c>
      <c r="T11" s="151">
        <v>87674809</v>
      </c>
      <c r="U11" s="146">
        <v>4058</v>
      </c>
      <c r="V11" s="151"/>
      <c r="W11" s="146">
        <v>4067</v>
      </c>
      <c r="X11" s="151"/>
      <c r="Y11" s="146">
        <v>4076</v>
      </c>
      <c r="Z11" s="151">
        <v>0</v>
      </c>
      <c r="AA11" s="146">
        <v>4085</v>
      </c>
      <c r="AB11" s="145"/>
    </row>
    <row r="12" spans="1:28" ht="30" customHeight="1">
      <c r="A12" s="252" t="s">
        <v>332</v>
      </c>
      <c r="B12" s="253"/>
      <c r="C12" s="253"/>
      <c r="D12" s="253"/>
      <c r="E12" s="253"/>
      <c r="F12" s="253"/>
      <c r="G12" s="253"/>
      <c r="H12" s="254"/>
      <c r="I12" s="148">
        <v>4005</v>
      </c>
      <c r="J12" s="152">
        <v>81530200</v>
      </c>
      <c r="K12" s="150">
        <v>4014</v>
      </c>
      <c r="L12" s="152"/>
      <c r="M12" s="150">
        <v>4023</v>
      </c>
      <c r="N12" s="152"/>
      <c r="O12" s="150">
        <v>4032</v>
      </c>
      <c r="P12" s="152"/>
      <c r="Q12" s="150">
        <v>4041</v>
      </c>
      <c r="R12" s="152">
        <v>91787</v>
      </c>
      <c r="S12" s="150">
        <v>4050</v>
      </c>
      <c r="T12" s="152">
        <v>278194130</v>
      </c>
      <c r="U12" s="150">
        <v>4059</v>
      </c>
      <c r="V12" s="152"/>
      <c r="W12" s="150">
        <v>4068</v>
      </c>
      <c r="X12" s="152"/>
      <c r="Y12" s="150">
        <v>4077</v>
      </c>
      <c r="Z12" s="152">
        <v>359816117</v>
      </c>
      <c r="AA12" s="150">
        <v>4086</v>
      </c>
      <c r="AB12" s="149"/>
    </row>
    <row r="13" spans="1:28" ht="30" customHeight="1">
      <c r="A13" s="252" t="s">
        <v>297</v>
      </c>
      <c r="B13" s="253"/>
      <c r="C13" s="253"/>
      <c r="D13" s="253"/>
      <c r="E13" s="253"/>
      <c r="F13" s="253"/>
      <c r="G13" s="253"/>
      <c r="H13" s="254"/>
      <c r="I13" s="148">
        <v>4006</v>
      </c>
      <c r="J13" s="152">
        <v>0</v>
      </c>
      <c r="K13" s="150">
        <v>4015</v>
      </c>
      <c r="L13" s="152"/>
      <c r="M13" s="150">
        <v>4024</v>
      </c>
      <c r="N13" s="152"/>
      <c r="O13" s="150">
        <v>4033</v>
      </c>
      <c r="P13" s="152"/>
      <c r="Q13" s="150">
        <v>4042</v>
      </c>
      <c r="R13" s="152"/>
      <c r="S13" s="150">
        <v>4051</v>
      </c>
      <c r="T13" s="152"/>
      <c r="U13" s="150">
        <v>4060</v>
      </c>
      <c r="V13" s="152"/>
      <c r="W13" s="150">
        <v>4069</v>
      </c>
      <c r="X13" s="152"/>
      <c r="Y13" s="150">
        <v>4078</v>
      </c>
      <c r="Z13" s="152">
        <v>0</v>
      </c>
      <c r="AA13" s="150">
        <v>4087</v>
      </c>
      <c r="AB13" s="145"/>
    </row>
    <row r="14" spans="1:28" ht="30" customHeight="1">
      <c r="A14" s="252" t="s">
        <v>331</v>
      </c>
      <c r="B14" s="253"/>
      <c r="C14" s="253"/>
      <c r="D14" s="253"/>
      <c r="E14" s="253"/>
      <c r="F14" s="253"/>
      <c r="G14" s="253"/>
      <c r="H14" s="254"/>
      <c r="I14" s="148">
        <v>4007</v>
      </c>
      <c r="J14" s="152">
        <v>81530200</v>
      </c>
      <c r="K14" s="150">
        <v>4016</v>
      </c>
      <c r="L14" s="152"/>
      <c r="M14" s="150">
        <v>4025</v>
      </c>
      <c r="N14" s="152"/>
      <c r="O14" s="150">
        <v>4034</v>
      </c>
      <c r="P14" s="152"/>
      <c r="Q14" s="150">
        <v>4043</v>
      </c>
      <c r="R14" s="152">
        <v>91787</v>
      </c>
      <c r="S14" s="150">
        <v>4052</v>
      </c>
      <c r="T14" s="152">
        <v>278194130</v>
      </c>
      <c r="U14" s="150">
        <v>4061</v>
      </c>
      <c r="V14" s="152"/>
      <c r="W14" s="150">
        <v>4070</v>
      </c>
      <c r="X14" s="152"/>
      <c r="Y14" s="150">
        <v>4079</v>
      </c>
      <c r="Z14" s="152">
        <v>359816117</v>
      </c>
      <c r="AA14" s="150">
        <v>4088</v>
      </c>
      <c r="AB14" s="149"/>
    </row>
    <row r="15" spans="1:28" ht="30" customHeight="1">
      <c r="A15" s="252" t="s">
        <v>299</v>
      </c>
      <c r="B15" s="253"/>
      <c r="C15" s="253"/>
      <c r="D15" s="253"/>
      <c r="E15" s="253"/>
      <c r="F15" s="253"/>
      <c r="G15" s="253"/>
      <c r="H15" s="254"/>
      <c r="I15" s="148">
        <v>4008</v>
      </c>
      <c r="J15" s="152">
        <v>0</v>
      </c>
      <c r="K15" s="150">
        <v>4017</v>
      </c>
      <c r="L15" s="152"/>
      <c r="M15" s="150">
        <v>4026</v>
      </c>
      <c r="N15" s="152"/>
      <c r="O15" s="150">
        <v>4035</v>
      </c>
      <c r="P15" s="152"/>
      <c r="Q15" s="150">
        <v>4044</v>
      </c>
      <c r="R15" s="152">
        <v>0</v>
      </c>
      <c r="S15" s="150">
        <v>4053</v>
      </c>
      <c r="T15" s="152">
        <v>12341197</v>
      </c>
      <c r="U15" s="150">
        <v>4062</v>
      </c>
      <c r="V15" s="152"/>
      <c r="W15" s="150">
        <v>4071</v>
      </c>
      <c r="X15" s="152"/>
      <c r="Y15" s="150">
        <v>4080</v>
      </c>
      <c r="Z15" s="152">
        <v>0</v>
      </c>
      <c r="AA15" s="150">
        <v>4089</v>
      </c>
      <c r="AB15" s="153"/>
    </row>
    <row r="16" spans="1:28" ht="30" customHeight="1" thickBot="1">
      <c r="A16" s="295" t="s">
        <v>333</v>
      </c>
      <c r="B16" s="296"/>
      <c r="C16" s="296"/>
      <c r="D16" s="296"/>
      <c r="E16" s="296"/>
      <c r="F16" s="296"/>
      <c r="G16" s="296"/>
      <c r="H16" s="297"/>
      <c r="I16" s="154">
        <v>4009</v>
      </c>
      <c r="J16" s="155">
        <v>81530200</v>
      </c>
      <c r="K16" s="156">
        <v>4018</v>
      </c>
      <c r="L16" s="155"/>
      <c r="M16" s="156">
        <v>4027</v>
      </c>
      <c r="N16" s="155"/>
      <c r="O16" s="156">
        <v>4036</v>
      </c>
      <c r="P16" s="155"/>
      <c r="Q16" s="156">
        <v>4045</v>
      </c>
      <c r="R16" s="155">
        <v>91787</v>
      </c>
      <c r="S16" s="156">
        <v>4054</v>
      </c>
      <c r="T16" s="155">
        <v>290535327</v>
      </c>
      <c r="U16" s="156">
        <v>4063</v>
      </c>
      <c r="V16" s="155"/>
      <c r="W16" s="156">
        <v>4072</v>
      </c>
      <c r="X16" s="155"/>
      <c r="Y16" s="156">
        <v>4081</v>
      </c>
      <c r="Z16" s="155">
        <v>372157314</v>
      </c>
      <c r="AA16" s="156">
        <v>4090</v>
      </c>
      <c r="AB16" s="157"/>
    </row>
  </sheetData>
  <sheetProtection password="EEF1" sheet="1"/>
  <protectedRanges>
    <protectedRange sqref="F3:G3 G2" name="Range1_2"/>
    <protectedRange sqref="F2" name="Range1_1_1"/>
  </protectedRanges>
  <mergeCells count="27">
    <mergeCell ref="A1:AB1"/>
    <mergeCell ref="J3:AB3"/>
    <mergeCell ref="B2:C2"/>
    <mergeCell ref="W5:W6"/>
    <mergeCell ref="Y5:Y6"/>
    <mergeCell ref="AA5:AA6"/>
    <mergeCell ref="O5:O6"/>
    <mergeCell ref="Q5:Q6"/>
    <mergeCell ref="S5:S6"/>
    <mergeCell ref="E2:F2"/>
    <mergeCell ref="A9:H9"/>
    <mergeCell ref="A10:H10"/>
    <mergeCell ref="A16:H16"/>
    <mergeCell ref="A14:H14"/>
    <mergeCell ref="A13:H13"/>
    <mergeCell ref="A15:H15"/>
    <mergeCell ref="A11:H11"/>
    <mergeCell ref="A12:H12"/>
    <mergeCell ref="I4:AB4"/>
    <mergeCell ref="I5:I6"/>
    <mergeCell ref="K5:K6"/>
    <mergeCell ref="M5:M6"/>
    <mergeCell ref="AB5:AB6"/>
    <mergeCell ref="A8:H8"/>
    <mergeCell ref="A7:H7"/>
    <mergeCell ref="A4:H6"/>
    <mergeCell ref="U5:U6"/>
  </mergeCells>
  <conditionalFormatting sqref="AB15 J11:J16 L11:L16 N11:N16 P11:P16 R11:R16 T11:T16 V11:V16 X11:X16 Z11:Z16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16" max="255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Labalo</dc:creator>
  <cp:keywords>Klasifikacija: За интерну употребу/Restricted</cp:keywords>
  <dc:description/>
  <cp:lastModifiedBy>Jelena M. Stankovic</cp:lastModifiedBy>
  <cp:lastPrinted>2014-12-16T08:47:29Z</cp:lastPrinted>
  <dcterms:created xsi:type="dcterms:W3CDTF">2011-12-21T08:04:47Z</dcterms:created>
  <dcterms:modified xsi:type="dcterms:W3CDTF">2023-04-26T09:09:27Z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TitusGUID">
    <vt:lpwstr>542b0d28-a9ab-48b7-a3ad-c38bfaea7ab9</vt:lpwstr>
  </property>
  <property fmtid="{D5CDD505-2E9C-101B-9397-08002B2CF9AE}" pid="5" name="Klasifikacija">
    <vt:lpwstr>Za-internu-upotrebu-Restricted</vt:lpwstr>
  </property>
</Properties>
</file>